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COL\DCOL-POLITIQUE DOCUMENTAIRE\PLAN DE DEVELOPPEMENT DES COLLECTIONS\FICHE DISCIPLINE\2023\Philosophie\"/>
    </mc:Choice>
  </mc:AlternateContent>
  <xr:revisionPtr revIDLastSave="0" documentId="13_ncr:1_{142EE3CD-9FFA-4A26-B275-6E68945CCCBD}" xr6:coauthVersionLast="36" xr6:coauthVersionMax="36" xr10:uidLastSave="{00000000-0000-0000-0000-000000000000}"/>
  <bookViews>
    <workbookView xWindow="0" yWindow="0" windowWidth="19200" windowHeight="6350" xr2:uid="{6571BB63-4B4F-4C38-B0BF-8D91D4092AAD}"/>
  </bookViews>
  <sheets>
    <sheet name="Txd_23" sheetId="2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<sst xmlns="http://schemas.openxmlformats.org/spreadsheetml/2006/main" count="36" uniqueCount="35">
  <si>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Affectation BU</t>
  </si>
  <si>
    <t>Doctorat en Philosophie mention Esthétique</t>
  </si>
  <si>
    <t>D</t>
  </si>
  <si>
    <t>Philosophie</t>
  </si>
  <si>
    <t>Doctorat en Philosophie mention Ethique, politique et droit</t>
  </si>
  <si>
    <t>Doctorat en Philosophie mention Histoire de la philosophie</t>
  </si>
  <si>
    <t>Doctorat en Philosophie mention Philosophie contemporaine</t>
  </si>
  <si>
    <t>Doctorat en Philosophie mention Philosophie des sciences et logique</t>
  </si>
  <si>
    <t>Licence Droit (pour double cursus)</t>
  </si>
  <si>
    <t>L1</t>
  </si>
  <si>
    <t>Droit-Philosophie</t>
  </si>
  <si>
    <t>L2</t>
  </si>
  <si>
    <t>L3</t>
  </si>
  <si>
    <t>DU Philosophie de la Santé</t>
  </si>
  <si>
    <t>M2</t>
  </si>
  <si>
    <t>DU Transition Écologique : Éthique et Environnement (TREE)</t>
  </si>
  <si>
    <t>Licence Philosophie</t>
  </si>
  <si>
    <t>Licence Philosophie (pour double cursus)</t>
  </si>
  <si>
    <t>Master 2 Philosophie - Transition Écologique : Éthique et Environnement (TREE)</t>
  </si>
  <si>
    <t>Master 2 Philosophie - Culture et Santé</t>
  </si>
  <si>
    <t>Master 2 Philosophie - Logique, Histoire et Philosophie des Sciences et des Technologies</t>
  </si>
  <si>
    <t>Master 2 Philosophie - Philosophie Contemporaine</t>
  </si>
  <si>
    <t>Master 2 Philosophie - Philosophie Politique et Juridique</t>
  </si>
  <si>
    <t>Master Histoire de la Philosophie</t>
  </si>
  <si>
    <t>M1</t>
  </si>
  <si>
    <t>Master 1 Philosophie</t>
  </si>
  <si>
    <t>Préparation Agreg Philosophie</t>
  </si>
  <si>
    <t>Enseignement</t>
  </si>
  <si>
    <t>Conc. AGREG</t>
  </si>
  <si>
    <t>Master 2 Philosophie - Éthique, Écologie et Développement Durable - sur 2 ans (Chine-Shanghai)</t>
  </si>
  <si>
    <t>Étiquettes de lignes</t>
  </si>
  <si>
    <t>Total général</t>
  </si>
  <si>
    <t>Étiquettes de colonnes</t>
  </si>
  <si>
    <t>(Tous)</t>
  </si>
  <si>
    <t>Somme de Somme poids Effectifs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</si>
</sst>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LIEN COTTART Odile" refreshedDate="45336.410779050922" createdVersion="6" refreshedVersion="6" minRefreshableVersion="3" recordCount="27" xr:uid="{3967ABEA-F3F7-467F-84E8-532BDB7F8BC2}">
  <cacheSource type="worksheet">
    <worksheetSource ref="A1:N1048576" sheet="2023-24"/>
  </cacheSource>
  <cacheFields count="14">
    <cacheField name="Clé" numFmtId="0">
      <sharedItems containsBlank="1"/>
    </cacheField>
    <cacheField name="Libellé UFR (trié par ordre alphabétique)" numFmtId="0">
      <sharedItems containsBlank="1"/>
    </cacheField>
    <cacheField name="Regroupement diplôme" numFmtId="0">
      <sharedItems containsBlank="1"/>
    </cacheField>
    <cacheField name="Numéro diplôme" numFmtId="0">
      <sharedItems containsBlank="1"/>
    </cacheField>
    <cacheField name="Libellé de communication du diplôme" numFmtId="0">
      <sharedItems containsBlank="1" count="20">
        <s v="Doctorat en Philosophie mention Esthétique"/>
        <s v="Doctorat en Philosophie mention Ethique, politique et droit"/>
        <s v="Doctorat en Philosophie mention Histoire de la philosophie"/>
        <s v="Doctorat en Philosophie mention Philosophie contemporaine"/>
        <s v="Doctorat en Philosophie mention Philosophie des sciences et logique"/>
        <s v="Licence Droit (pour double cursus)"/>
        <s v="DU Philosophie de la Santé"/>
        <s v="DU Transition Écologique : Éthique et Environnement (TREE)"/>
        <s v="Licence Philosophie"/>
        <s v="Licence Philosophie (pour double cursus)"/>
        <s v="Master 2 Philosophie - Transition Écologique : Éthique et Environnement (TREE)"/>
        <s v="Master 2 Philosophie - Culture et Santé"/>
        <s v="Master 2 Philosophie - Logique, Histoire et Philosophie des Sciences et des Technologies"/>
        <s v="Master 2 Philosophie - Philosophie Contemporaine"/>
        <s v="Master 2 Philosophie - Philosophie Politique et Juridique"/>
        <s v="Master Histoire de la Philosophie"/>
        <s v="Master 1 Philosophie"/>
        <s v="Préparation Agreg Philosophie"/>
        <s v="Master 2 Philosophie - Éthique, Écologie et Développement Durable - sur 2 ans (Chine-Shanghai)"/>
        <m/>
      </sharedItems>
    </cacheField>
    <cacheField name="Niveau Scolins" numFmtId="0">
      <sharedItems containsBlank="1"/>
    </cacheField>
    <cacheField name="Lieu" numFmtId="0">
      <sharedItems containsBlank="1"/>
    </cacheField>
    <cacheField name="Lieugeo" numFmtId="0">
      <sharedItems containsBlank="1"/>
    </cacheField>
    <cacheField name="Filière Scolins" numFmtId="0">
      <sharedItems containsBlank="1" count="4">
        <s v="Philosophie"/>
        <s v="Droit-Philosophie"/>
        <s v="Enseignement"/>
        <m/>
      </sharedItems>
    </cacheField>
    <cacheField name="Reg discipline BU" numFmtId="0">
      <sharedItems containsBlank="1"/>
    </cacheField>
    <cacheField name="Reg Filière BU" numFmtId="0">
      <sharedItems containsBlank="1"/>
    </cacheField>
    <cacheField name="Reg niveau BU" numFmtId="0">
      <sharedItems containsBlank="1" count="8">
        <s v="D"/>
        <s v="L1"/>
        <s v="L2"/>
        <s v="L3"/>
        <s v="M2"/>
        <s v="M1"/>
        <s v="Conc. AGREG"/>
        <m/>
      </sharedItems>
    </cacheField>
    <cacheField name="Affectation BU" numFmtId="0">
      <sharedItems containsBlank="1" count="5">
        <s v="BDL"/>
        <s v="MANL"/>
        <s v="BDP"/>
        <s v="DELOC"/>
        <m/>
      </sharedItems>
    </cacheField>
    <cacheField name="Somme poids Effectifs" numFmtId="0">
      <sharedItems containsString="0" containsBlank="1" containsNumber="1" minValue="5" maxValue="1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8003019ILD"/>
    <s v="ECOLE DOCTORALE DE PHILOSOPHIE"/>
    <s v="DOC"/>
    <s v="8003019IL"/>
    <x v="0"/>
    <s v="D"/>
    <s v="L"/>
    <s v="Q"/>
    <x v="0"/>
    <s v="Philo"/>
    <s v="Philo"/>
    <x v="0"/>
    <x v="0"/>
    <n v="5"/>
  </r>
  <r>
    <s v="8003020ILD"/>
    <s v="ECOLE DOCTORALE DE PHILOSOPHIE"/>
    <s v="DOC"/>
    <s v="8003020IL"/>
    <x v="1"/>
    <s v="D"/>
    <s v="L"/>
    <s v="Q"/>
    <x v="0"/>
    <s v="Philo"/>
    <s v="Philo"/>
    <x v="0"/>
    <x v="0"/>
    <n v="10"/>
  </r>
  <r>
    <s v="8003023ILD"/>
    <s v="ECOLE DOCTORALE DE PHILOSOPHIE"/>
    <s v="DOC"/>
    <s v="8003023IL"/>
    <x v="2"/>
    <s v="D"/>
    <s v="L"/>
    <s v="Q"/>
    <x v="0"/>
    <s v="Philo"/>
    <s v="Philo"/>
    <x v="0"/>
    <x v="0"/>
    <n v="20"/>
  </r>
  <r>
    <s v="8003022ILD"/>
    <s v="ECOLE DOCTORALE DE PHILOSOPHIE"/>
    <s v="DOC"/>
    <s v="8003022IL"/>
    <x v="3"/>
    <s v="D"/>
    <s v="L"/>
    <s v="Q"/>
    <x v="0"/>
    <s v="Philo"/>
    <s v="Philo"/>
    <x v="0"/>
    <x v="0"/>
    <n v="7"/>
  </r>
  <r>
    <s v="8003021ILD"/>
    <s v="ECOLE DOCTORALE DE PHILOSOPHIE"/>
    <s v="DOC"/>
    <s v="8003021IL"/>
    <x v="4"/>
    <s v="D"/>
    <s v="L"/>
    <s v="Q"/>
    <x v="0"/>
    <s v="Philo"/>
    <s v="Philo"/>
    <x v="0"/>
    <x v="0"/>
    <n v="6"/>
  </r>
  <r>
    <s v="3101010ILL1"/>
    <s v="FACULTE DE DROIT"/>
    <s v="LICLMD"/>
    <s v="3101010IL"/>
    <x v="5"/>
    <s v="L1"/>
    <s v="L"/>
    <s v="M"/>
    <x v="1"/>
    <s v="Droit/Philo"/>
    <s v="Droit/Philo"/>
    <x v="1"/>
    <x v="1"/>
    <n v="22.5"/>
  </r>
  <r>
    <s v="3101010ILL2"/>
    <s v="FACULTE DE DROIT"/>
    <s v="LICLMD"/>
    <s v="3101010IL"/>
    <x v="5"/>
    <s v="L2"/>
    <s v="L"/>
    <s v="M"/>
    <x v="1"/>
    <s v="Droit/Philo"/>
    <s v="Droit/Philo"/>
    <x v="2"/>
    <x v="1"/>
    <n v="23.5"/>
  </r>
  <r>
    <s v="3101010ILL3"/>
    <s v="FACULTE DE DROIT"/>
    <s v="LICLMD"/>
    <s v="3101010IL"/>
    <x v="5"/>
    <s v="L3"/>
    <s v="L"/>
    <s v="M"/>
    <x v="1"/>
    <s v="Droit/Philo"/>
    <s v="Droit/Philo"/>
    <x v="3"/>
    <x v="1"/>
    <n v="13"/>
  </r>
  <r>
    <s v="5033002JLM2"/>
    <s v="FACULTE DE PHILOSOPHIE"/>
    <s v="DU"/>
    <s v="5033002JL"/>
    <x v="6"/>
    <s v="M2"/>
    <s v="L"/>
    <s v="Q"/>
    <x v="0"/>
    <s v="Philo"/>
    <s v="Philo"/>
    <x v="4"/>
    <x v="0"/>
    <n v="7"/>
  </r>
  <r>
    <s v="5033001JLM2"/>
    <s v="FACULTE DE PHILOSOPHIE"/>
    <s v="DU"/>
    <s v="5033001JL"/>
    <x v="7"/>
    <s v="M2"/>
    <s v="L"/>
    <s v="Q"/>
    <x v="0"/>
    <s v="Philo"/>
    <s v="Philo"/>
    <x v="4"/>
    <x v="2"/>
    <n v="7"/>
  </r>
  <r>
    <s v="3103000ILL1"/>
    <s v="FACULTE DE PHILOSOPHIE"/>
    <s v="LICLMD"/>
    <s v="3103000IL"/>
    <x v="8"/>
    <s v="L1"/>
    <s v="L"/>
    <s v="Q"/>
    <x v="0"/>
    <s v="Philo"/>
    <s v="Philo"/>
    <x v="1"/>
    <x v="2"/>
    <n v="145"/>
  </r>
  <r>
    <s v="3103000ILL2"/>
    <s v="FACULTE DE PHILOSOPHIE"/>
    <s v="LICLMD"/>
    <s v="3103000IL"/>
    <x v="8"/>
    <s v="L2"/>
    <s v="L"/>
    <s v="Q"/>
    <x v="0"/>
    <s v="Philo"/>
    <s v="Philo"/>
    <x v="2"/>
    <x v="2"/>
    <n v="75"/>
  </r>
  <r>
    <s v="3103000ILL3"/>
    <s v="FACULTE DE PHILOSOPHIE"/>
    <s v="LICLMD"/>
    <s v="3103000IL"/>
    <x v="8"/>
    <s v="L3"/>
    <s v="L"/>
    <s v="Q"/>
    <x v="0"/>
    <s v="Philo"/>
    <s v="Philo"/>
    <x v="3"/>
    <x v="2"/>
    <n v="127"/>
  </r>
  <r>
    <s v="3103030ILL1"/>
    <s v="FACULTE DE PHILOSOPHIE"/>
    <s v="LICLMD"/>
    <s v="3103030IL"/>
    <x v="9"/>
    <s v="L1"/>
    <s v="L"/>
    <s v="Q"/>
    <x v="1"/>
    <s v="Droit/Philo"/>
    <s v="Droit/Philo"/>
    <x v="1"/>
    <x v="1"/>
    <n v="23.5"/>
  </r>
  <r>
    <s v="3103030ILL2"/>
    <s v="FACULTE DE PHILOSOPHIE"/>
    <s v="LICLMD"/>
    <s v="3103030IL"/>
    <x v="9"/>
    <s v="L2"/>
    <s v="L"/>
    <s v="Q"/>
    <x v="1"/>
    <s v="Droit/Philo"/>
    <s v="Droit/Philo"/>
    <x v="2"/>
    <x v="1"/>
    <n v="17.5"/>
  </r>
  <r>
    <s v="3103030ILL3"/>
    <s v="FACULTE DE PHILOSOPHIE"/>
    <s v="LICLMD"/>
    <s v="3103030IL"/>
    <x v="9"/>
    <s v="L3"/>
    <s v="L"/>
    <s v="Q"/>
    <x v="1"/>
    <s v="Droit/Philo"/>
    <s v="Droit/Philo"/>
    <x v="3"/>
    <x v="1"/>
    <n v="12"/>
  </r>
  <r>
    <s v="5003040ILM2"/>
    <s v="FACULTE DE PHILOSOPHIE"/>
    <s v="MASPRO"/>
    <s v="5003040IL"/>
    <x v="10"/>
    <s v="M2"/>
    <s v="L"/>
    <s v="Q"/>
    <x v="0"/>
    <s v="Philo"/>
    <s v="Philo"/>
    <x v="4"/>
    <x v="2"/>
    <n v="13"/>
  </r>
  <r>
    <s v="5003050ILM2"/>
    <s v="FACULTE DE PHILOSOPHIE"/>
    <s v="MASREC"/>
    <s v="5003050IL"/>
    <x v="11"/>
    <s v="M2"/>
    <s v="L"/>
    <s v="Q"/>
    <x v="0"/>
    <s v="Philo"/>
    <s v="Philo"/>
    <x v="4"/>
    <x v="2"/>
    <n v="12"/>
  </r>
  <r>
    <s v="5503010ILM2"/>
    <s v="FACULTE DE PHILOSOPHIE"/>
    <s v="MASREC"/>
    <s v="5503010IL"/>
    <x v="12"/>
    <s v="M2"/>
    <s v="L"/>
    <s v="Q"/>
    <x v="0"/>
    <s v="Philo"/>
    <s v="Philo"/>
    <x v="4"/>
    <x v="2"/>
    <n v="8"/>
  </r>
  <r>
    <s v="5103021ILM2"/>
    <s v="FACULTE DE PHILOSOPHIE"/>
    <s v="MASREC"/>
    <s v="5103021IL"/>
    <x v="13"/>
    <s v="M2"/>
    <s v="L"/>
    <s v="Q"/>
    <x v="0"/>
    <s v="Philo"/>
    <s v="Philo"/>
    <x v="4"/>
    <x v="0"/>
    <n v="23"/>
  </r>
  <r>
    <s v="5503011ILM2"/>
    <s v="FACULTE DE PHILOSOPHIE"/>
    <s v="MASREC"/>
    <s v="5503011IL"/>
    <x v="14"/>
    <s v="M2"/>
    <s v="L"/>
    <s v="Q"/>
    <x v="0"/>
    <s v="Philo"/>
    <s v="Philo"/>
    <x v="4"/>
    <x v="0"/>
    <n v="12"/>
  </r>
  <r>
    <s v="5003010ILM1"/>
    <s v="FACULTE DE PHILOSOPHIE"/>
    <s v="MASREC"/>
    <s v="5003010IL"/>
    <x v="15"/>
    <s v="M1"/>
    <s v="L"/>
    <s v="Q"/>
    <x v="0"/>
    <s v="Philo"/>
    <s v="Philo"/>
    <x v="5"/>
    <x v="2"/>
    <n v="29"/>
  </r>
  <r>
    <s v="5003010ILM2"/>
    <s v="FACULTE DE PHILOSOPHIE"/>
    <s v="MASREC"/>
    <s v="5003010IL"/>
    <x v="15"/>
    <s v="M2"/>
    <s v="L"/>
    <s v="Q"/>
    <x v="0"/>
    <s v="Philo"/>
    <s v="Philo"/>
    <x v="4"/>
    <x v="0"/>
    <n v="27"/>
  </r>
  <r>
    <s v="5003000ILM1"/>
    <s v="FACULTE DE PHILOSOPHIE"/>
    <s v="MASTER"/>
    <s v="5003000IL"/>
    <x v="16"/>
    <s v="M1"/>
    <s v="L"/>
    <s v="Q"/>
    <x v="0"/>
    <s v="Philo"/>
    <s v="Philo"/>
    <x v="5"/>
    <x v="0"/>
    <n v="37"/>
  </r>
  <r>
    <s v="5039401PLM2"/>
    <s v="FACULTE DE PHILOSOPHIE"/>
    <s v="PREPA"/>
    <s v="5039401PL"/>
    <x v="17"/>
    <s v="M2"/>
    <s v="L"/>
    <s v="Q"/>
    <x v="2"/>
    <s v="Philo"/>
    <s v="Philo"/>
    <x v="6"/>
    <x v="2"/>
    <n v="28"/>
  </r>
  <r>
    <s v="5510100YLM2"/>
    <s v="RELATIONS INTERNATIONALES"/>
    <s v="MASPRO"/>
    <s v="5510100YL"/>
    <x v="18"/>
    <s v="M2"/>
    <s v="L"/>
    <s v="CH"/>
    <x v="0"/>
    <s v="Philo"/>
    <s v="Philo"/>
    <x v="4"/>
    <x v="3"/>
    <n v="80"/>
  </r>
  <r>
    <m/>
    <m/>
    <m/>
    <m/>
    <x v="19"/>
    <m/>
    <m/>
    <m/>
    <x v="3"/>
    <m/>
    <m/>
    <x v="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186C0-54DC-4C25-ABF7-AF7D59DE9A5E}" name="Tableau croisé dynamique7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I27" firstHeaderRow="1" firstDataRow="2" firstDataCol="1" rowPageCount="1" colPageCount="1"/>
  <pivotFields count="14">
    <pivotField showAll="0"/>
    <pivotField showAll="0"/>
    <pivotField showAll="0"/>
    <pivotField showAll="0"/>
    <pivotField axis="axisRow" showAll="0">
      <items count="21">
        <item x="0"/>
        <item x="1"/>
        <item x="2"/>
        <item x="3"/>
        <item x="4"/>
        <item x="6"/>
        <item x="7"/>
        <item x="5"/>
        <item x="8"/>
        <item x="9"/>
        <item x="16"/>
        <item x="11"/>
        <item x="18"/>
        <item x="12"/>
        <item x="13"/>
        <item x="14"/>
        <item x="10"/>
        <item x="15"/>
        <item x="17"/>
        <item h="1" x="19"/>
        <item t="default"/>
      </items>
    </pivotField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axis="axisCol" showAll="0">
      <items count="9">
        <item x="6"/>
        <item x="0"/>
        <item x="1"/>
        <item x="2"/>
        <item x="3"/>
        <item x="5"/>
        <item x="4"/>
        <item x="7"/>
        <item t="default"/>
      </items>
    </pivotField>
    <pivotField axis="axisPage" showAll="0">
      <items count="6">
        <item x="0"/>
        <item x="2"/>
        <item x="3"/>
        <item x="1"/>
        <item x="4"/>
        <item t="default"/>
      </items>
    </pivotField>
    <pivotField dataField="1" showAll="0"/>
  </pivotFields>
  <rowFields count="2">
    <field x="8"/>
    <field x="4"/>
  </rowFields>
  <rowItems count="23">
    <i>
      <x/>
    </i>
    <i r="1">
      <x v="7"/>
    </i>
    <i r="1">
      <x v="9"/>
    </i>
    <i>
      <x v="1"/>
    </i>
    <i r="1">
      <x v="18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1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Somme de Somme poids Effectifs" fld="13" baseField="0" baseItem="0"/>
  </dataFields>
  <pivotTableStyleInfo name="PivotStyleLight2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8FC7-BEC9-46BD-AABB-9D82CAC14476}">
  <dimension ref="A1:I27"/>
  <sheetViews>
    <sheetView tabSelected="1" workbookViewId="0">
      <selection activeCell="K7" sqref="K7"/>
    </sheetView>
  </sheetViews>
  <sheetFormatPr baseColWidth="10" defaultRowHeight="14.5" x14ac:dyDescent="0.35"/>
  <cols>
    <col min="1" max="1" width="85.54296875" bestFit="1" customWidth="1"/>
    <col min="2" max="2" width="22" bestFit="1" customWidth="1"/>
    <col min="3" max="3" width="2.81640625" bestFit="1" customWidth="1"/>
    <col min="4" max="5" width="4.81640625" bestFit="1" customWidth="1"/>
    <col min="6" max="6" width="3.81640625" bestFit="1" customWidth="1"/>
    <col min="7" max="7" width="3.54296875" bestFit="1" customWidth="1"/>
    <col min="8" max="8" width="3.81640625" bestFit="1" customWidth="1"/>
    <col min="9" max="9" width="11.6328125" bestFit="1" customWidth="1"/>
    <col min="10" max="10" width="11.7265625" bestFit="1" customWidth="1"/>
  </cols>
  <sheetData>
    <row r="1" spans="1:9" x14ac:dyDescent="0.35">
      <c r="A1" s="1" t="s">
        <v>0</v>
      </c>
      <c r="B1" t="s">
        <v>33</v>
      </c>
    </row>
    <row r="3" spans="1:9" x14ac:dyDescent="0.35">
      <c r="A3" s="1" t="s">
        <v>34</v>
      </c>
      <c r="B3" s="1" t="s">
        <v>32</v>
      </c>
    </row>
    <row r="4" spans="1:9" x14ac:dyDescent="0.35">
      <c r="A4" s="1" t="s">
        <v>30</v>
      </c>
      <c r="B4" t="s">
        <v>28</v>
      </c>
      <c r="C4" t="s">
        <v>2</v>
      </c>
      <c r="D4" t="s">
        <v>9</v>
      </c>
      <c r="E4" t="s">
        <v>11</v>
      </c>
      <c r="F4" t="s">
        <v>12</v>
      </c>
      <c r="G4" t="s">
        <v>24</v>
      </c>
      <c r="H4" t="s">
        <v>14</v>
      </c>
      <c r="I4" t="s">
        <v>31</v>
      </c>
    </row>
    <row r="5" spans="1:9" x14ac:dyDescent="0.35">
      <c r="A5" s="2" t="s">
        <v>10</v>
      </c>
      <c r="B5" s="4"/>
      <c r="C5" s="4"/>
      <c r="D5" s="4">
        <v>46</v>
      </c>
      <c r="E5" s="4">
        <v>41</v>
      </c>
      <c r="F5" s="4">
        <v>25</v>
      </c>
      <c r="G5" s="4"/>
      <c r="H5" s="4"/>
      <c r="I5" s="4">
        <v>112</v>
      </c>
    </row>
    <row r="6" spans="1:9" x14ac:dyDescent="0.35">
      <c r="A6" s="3" t="s">
        <v>8</v>
      </c>
      <c r="B6" s="4"/>
      <c r="C6" s="4"/>
      <c r="D6" s="4">
        <v>22.5</v>
      </c>
      <c r="E6" s="4">
        <v>23.5</v>
      </c>
      <c r="F6" s="4">
        <v>13</v>
      </c>
      <c r="G6" s="4"/>
      <c r="H6" s="4"/>
      <c r="I6" s="4">
        <v>59</v>
      </c>
    </row>
    <row r="7" spans="1:9" x14ac:dyDescent="0.35">
      <c r="A7" s="3" t="s">
        <v>17</v>
      </c>
      <c r="B7" s="4"/>
      <c r="C7" s="4"/>
      <c r="D7" s="4">
        <v>23.5</v>
      </c>
      <c r="E7" s="4">
        <v>17.5</v>
      </c>
      <c r="F7" s="4">
        <v>12</v>
      </c>
      <c r="G7" s="4"/>
      <c r="H7" s="4"/>
      <c r="I7" s="4">
        <v>53</v>
      </c>
    </row>
    <row r="8" spans="1:9" x14ac:dyDescent="0.35">
      <c r="A8" s="2" t="s">
        <v>27</v>
      </c>
      <c r="B8" s="4">
        <v>28</v>
      </c>
      <c r="C8" s="4"/>
      <c r="D8" s="4"/>
      <c r="E8" s="4"/>
      <c r="F8" s="4"/>
      <c r="G8" s="4"/>
      <c r="H8" s="4"/>
      <c r="I8" s="4">
        <v>28</v>
      </c>
    </row>
    <row r="9" spans="1:9" x14ac:dyDescent="0.35">
      <c r="A9" s="3" t="s">
        <v>26</v>
      </c>
      <c r="B9" s="4">
        <v>28</v>
      </c>
      <c r="C9" s="4"/>
      <c r="D9" s="4"/>
      <c r="E9" s="4"/>
      <c r="F9" s="4"/>
      <c r="G9" s="4"/>
      <c r="H9" s="4"/>
      <c r="I9" s="4">
        <v>28</v>
      </c>
    </row>
    <row r="10" spans="1:9" x14ac:dyDescent="0.35">
      <c r="A10" s="2" t="s">
        <v>3</v>
      </c>
      <c r="B10" s="4"/>
      <c r="C10" s="4">
        <v>48</v>
      </c>
      <c r="D10" s="4">
        <v>145</v>
      </c>
      <c r="E10" s="4">
        <v>75</v>
      </c>
      <c r="F10" s="4">
        <v>127</v>
      </c>
      <c r="G10" s="4">
        <v>66</v>
      </c>
      <c r="H10" s="4">
        <v>189</v>
      </c>
      <c r="I10" s="4">
        <v>650</v>
      </c>
    </row>
    <row r="11" spans="1:9" x14ac:dyDescent="0.35">
      <c r="A11" s="3" t="s">
        <v>1</v>
      </c>
      <c r="B11" s="4"/>
      <c r="C11" s="4">
        <v>5</v>
      </c>
      <c r="D11" s="4"/>
      <c r="E11" s="4"/>
      <c r="F11" s="4"/>
      <c r="G11" s="4"/>
      <c r="H11" s="4"/>
      <c r="I11" s="4">
        <v>5</v>
      </c>
    </row>
    <row r="12" spans="1:9" x14ac:dyDescent="0.35">
      <c r="A12" s="3" t="s">
        <v>4</v>
      </c>
      <c r="B12" s="4"/>
      <c r="C12" s="4">
        <v>10</v>
      </c>
      <c r="D12" s="4"/>
      <c r="E12" s="4"/>
      <c r="F12" s="4"/>
      <c r="G12" s="4"/>
      <c r="H12" s="4"/>
      <c r="I12" s="4">
        <v>10</v>
      </c>
    </row>
    <row r="13" spans="1:9" x14ac:dyDescent="0.35">
      <c r="A13" s="3" t="s">
        <v>5</v>
      </c>
      <c r="B13" s="4"/>
      <c r="C13" s="4">
        <v>20</v>
      </c>
      <c r="D13" s="4"/>
      <c r="E13" s="4"/>
      <c r="F13" s="4"/>
      <c r="G13" s="4"/>
      <c r="H13" s="4"/>
      <c r="I13" s="4">
        <v>20</v>
      </c>
    </row>
    <row r="14" spans="1:9" x14ac:dyDescent="0.35">
      <c r="A14" s="3" t="s">
        <v>6</v>
      </c>
      <c r="B14" s="4"/>
      <c r="C14" s="4">
        <v>7</v>
      </c>
      <c r="D14" s="4"/>
      <c r="E14" s="4"/>
      <c r="F14" s="4"/>
      <c r="G14" s="4"/>
      <c r="H14" s="4"/>
      <c r="I14" s="4">
        <v>7</v>
      </c>
    </row>
    <row r="15" spans="1:9" x14ac:dyDescent="0.35">
      <c r="A15" s="3" t="s">
        <v>7</v>
      </c>
      <c r="B15" s="4"/>
      <c r="C15" s="4">
        <v>6</v>
      </c>
      <c r="D15" s="4"/>
      <c r="E15" s="4"/>
      <c r="F15" s="4"/>
      <c r="G15" s="4"/>
      <c r="H15" s="4"/>
      <c r="I15" s="4">
        <v>6</v>
      </c>
    </row>
    <row r="16" spans="1:9" x14ac:dyDescent="0.35">
      <c r="A16" s="3" t="s">
        <v>13</v>
      </c>
      <c r="B16" s="4"/>
      <c r="C16" s="4"/>
      <c r="D16" s="4"/>
      <c r="E16" s="4"/>
      <c r="F16" s="4"/>
      <c r="G16" s="4"/>
      <c r="H16" s="4">
        <v>7</v>
      </c>
      <c r="I16" s="4">
        <v>7</v>
      </c>
    </row>
    <row r="17" spans="1:9" x14ac:dyDescent="0.35">
      <c r="A17" s="3" t="s">
        <v>15</v>
      </c>
      <c r="B17" s="4"/>
      <c r="C17" s="4"/>
      <c r="D17" s="4"/>
      <c r="E17" s="4"/>
      <c r="F17" s="4"/>
      <c r="G17" s="4"/>
      <c r="H17" s="4">
        <v>7</v>
      </c>
      <c r="I17" s="4">
        <v>7</v>
      </c>
    </row>
    <row r="18" spans="1:9" x14ac:dyDescent="0.35">
      <c r="A18" s="3" t="s">
        <v>16</v>
      </c>
      <c r="B18" s="4"/>
      <c r="C18" s="4"/>
      <c r="D18" s="4">
        <v>145</v>
      </c>
      <c r="E18" s="4">
        <v>75</v>
      </c>
      <c r="F18" s="4">
        <v>127</v>
      </c>
      <c r="G18" s="4"/>
      <c r="H18" s="4"/>
      <c r="I18" s="4">
        <v>347</v>
      </c>
    </row>
    <row r="19" spans="1:9" x14ac:dyDescent="0.35">
      <c r="A19" s="3" t="s">
        <v>25</v>
      </c>
      <c r="B19" s="4"/>
      <c r="C19" s="4"/>
      <c r="D19" s="4"/>
      <c r="E19" s="4"/>
      <c r="F19" s="4"/>
      <c r="G19" s="4">
        <v>37</v>
      </c>
      <c r="H19" s="4"/>
      <c r="I19" s="4">
        <v>37</v>
      </c>
    </row>
    <row r="20" spans="1:9" x14ac:dyDescent="0.35">
      <c r="A20" s="3" t="s">
        <v>19</v>
      </c>
      <c r="B20" s="4"/>
      <c r="C20" s="4"/>
      <c r="D20" s="4"/>
      <c r="E20" s="4"/>
      <c r="F20" s="4"/>
      <c r="G20" s="4"/>
      <c r="H20" s="4">
        <v>12</v>
      </c>
      <c r="I20" s="4">
        <v>12</v>
      </c>
    </row>
    <row r="21" spans="1:9" x14ac:dyDescent="0.35">
      <c r="A21" s="3" t="s">
        <v>29</v>
      </c>
      <c r="B21" s="4"/>
      <c r="C21" s="4"/>
      <c r="D21" s="4"/>
      <c r="E21" s="4"/>
      <c r="F21" s="4"/>
      <c r="G21" s="4"/>
      <c r="H21" s="4">
        <v>80</v>
      </c>
      <c r="I21" s="4">
        <v>80</v>
      </c>
    </row>
    <row r="22" spans="1:9" x14ac:dyDescent="0.35">
      <c r="A22" s="3" t="s">
        <v>20</v>
      </c>
      <c r="B22" s="4"/>
      <c r="C22" s="4"/>
      <c r="D22" s="4"/>
      <c r="E22" s="4"/>
      <c r="F22" s="4"/>
      <c r="G22" s="4"/>
      <c r="H22" s="4">
        <v>8</v>
      </c>
      <c r="I22" s="4">
        <v>8</v>
      </c>
    </row>
    <row r="23" spans="1:9" x14ac:dyDescent="0.35">
      <c r="A23" s="3" t="s">
        <v>21</v>
      </c>
      <c r="B23" s="4"/>
      <c r="C23" s="4"/>
      <c r="D23" s="4"/>
      <c r="E23" s="4"/>
      <c r="F23" s="4"/>
      <c r="G23" s="4"/>
      <c r="H23" s="4">
        <v>23</v>
      </c>
      <c r="I23" s="4">
        <v>23</v>
      </c>
    </row>
    <row r="24" spans="1:9" x14ac:dyDescent="0.35">
      <c r="A24" s="3" t="s">
        <v>22</v>
      </c>
      <c r="B24" s="4"/>
      <c r="C24" s="4"/>
      <c r="D24" s="4"/>
      <c r="E24" s="4"/>
      <c r="F24" s="4"/>
      <c r="G24" s="4"/>
      <c r="H24" s="4">
        <v>12</v>
      </c>
      <c r="I24" s="4">
        <v>12</v>
      </c>
    </row>
    <row r="25" spans="1:9" x14ac:dyDescent="0.35">
      <c r="A25" s="3" t="s">
        <v>18</v>
      </c>
      <c r="B25" s="4"/>
      <c r="C25" s="4"/>
      <c r="D25" s="4"/>
      <c r="E25" s="4"/>
      <c r="F25" s="4"/>
      <c r="G25" s="4"/>
      <c r="H25" s="4">
        <v>13</v>
      </c>
      <c r="I25" s="4">
        <v>13</v>
      </c>
    </row>
    <row r="26" spans="1:9" x14ac:dyDescent="0.35">
      <c r="A26" s="3" t="s">
        <v>23</v>
      </c>
      <c r="B26" s="4"/>
      <c r="C26" s="4"/>
      <c r="D26" s="4"/>
      <c r="E26" s="4"/>
      <c r="F26" s="4"/>
      <c r="G26" s="4">
        <v>29</v>
      </c>
      <c r="H26" s="4">
        <v>27</v>
      </c>
      <c r="I26" s="4">
        <v>56</v>
      </c>
    </row>
    <row r="27" spans="1:9" x14ac:dyDescent="0.35">
      <c r="A27" s="2" t="s">
        <v>31</v>
      </c>
      <c r="B27" s="4">
        <v>28</v>
      </c>
      <c r="C27" s="4">
        <v>48</v>
      </c>
      <c r="D27" s="4">
        <v>191</v>
      </c>
      <c r="E27" s="4">
        <v>116</v>
      </c>
      <c r="F27" s="4">
        <v>152</v>
      </c>
      <c r="G27" s="4">
        <v>66</v>
      </c>
      <c r="H27" s="4">
        <v>189</v>
      </c>
      <c r="I27" s="4">
        <v>790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Txd_23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Jullien Cottart</dc:creator>
  <cp:lastModifiedBy>SIZARET Thomas</cp:lastModifiedBy>
  <dcterms:created xsi:type="dcterms:W3CDTF">2024-02-14T08:50:54Z</dcterms:created>
  <dcterms:modified xsi:type="dcterms:W3CDTF">2024-02-16T08:27:46Z</dcterms:modified>
</cp:coreProperties>
</file>