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S:\DCOL\DCOL-POLITIQUE DOCUMENTAIRE\PLAN DE DEVELOPPEMENT DES COLLECTIONS\FICHE DISCIPLINE\2023\DROIT MANU\"/>
    </mc:Choice>
  </mc:AlternateContent>
  <xr:revisionPtr revIDLastSave="0" documentId="13_ncr:1_{A1DC1300-8C6F-49E4-B4E5-887F702F7A19}" xr6:coauthVersionLast="36" xr6:coauthVersionMax="36" xr10:uidLastSave="{00000000-0000-0000-0000-000000000000}"/>
  <bookViews>
    <workbookView xWindow="0" yWindow="0" windowWidth="19200" windowHeight="6345" xr2:uid="{00000000-000D-0000-FFFF-FFFF00000000}"/>
  </bookViews>
  <sheets>
    <sheet name="Txd-23" sheetId="11" r:id="rId1"/>
  </sheets>
  <calcPr calcId="162913"/>
  <pivotCaches>
    <pivotCache cacheId="4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<sst xmlns="http://schemas.openxmlformats.org/spreadsheetml/2006/main" count="231" uniqueCount="212">
  <si>
    <t>Doctorat en Droit mention droit privé</t>
  </si>
  <si>
    <t>D</t>
  </si>
  <si>
    <t>Droit privé</t>
  </si>
  <si>
    <t>Droit</t>
  </si>
  <si>
    <t>BDP</t>
  </si>
  <si>
    <t>Droit des affaires</t>
  </si>
  <si>
    <t>Doctorat en Droit mention droit public</t>
  </si>
  <si>
    <t>Droit public</t>
  </si>
  <si>
    <t>Droit international</t>
  </si>
  <si>
    <t>Doctorat en Droit</t>
  </si>
  <si>
    <t>Doctorat en Droit mention droit international et relations internationales</t>
  </si>
  <si>
    <t>Doctorat en Droit mention droit et management des structures sanitaires et sociales</t>
  </si>
  <si>
    <t>Droit et management des organisations</t>
  </si>
  <si>
    <t>Doctorat en Droit mention histoire du droit</t>
  </si>
  <si>
    <t>Doctorat en Droit mention droit international, européen et comparé</t>
  </si>
  <si>
    <t>Doctorat en Science politique (ED Sc Sociales)</t>
  </si>
  <si>
    <t>Sciences politiques</t>
  </si>
  <si>
    <t>Sc. Po.</t>
  </si>
  <si>
    <t>Pluri-disciplinaires</t>
  </si>
  <si>
    <t>L1</t>
  </si>
  <si>
    <t>D.U. de Droit Anglais</t>
  </si>
  <si>
    <t>L3</t>
  </si>
  <si>
    <t>MANL</t>
  </si>
  <si>
    <t>D.U. de Droit Italien</t>
  </si>
  <si>
    <t>D.U. de Droit Américain</t>
  </si>
  <si>
    <t>D.U. de Droit Asiatique</t>
  </si>
  <si>
    <t>M1</t>
  </si>
  <si>
    <t>Diplôme Supérieur de Notariat DSN-1</t>
  </si>
  <si>
    <t>M2</t>
  </si>
  <si>
    <t>Diplôme Supérieur de Notariat DSN 1-2</t>
  </si>
  <si>
    <t>Diplôme Supérieur de Notariat DSN-2</t>
  </si>
  <si>
    <t>D.U. de Juriste Conseil en Entreprise (DJCE) (FC)</t>
  </si>
  <si>
    <t>Licence Droit</t>
  </si>
  <si>
    <t>L2</t>
  </si>
  <si>
    <t>Licence Droit (pour double cursus)</t>
  </si>
  <si>
    <t>Droit-Philosophie</t>
  </si>
  <si>
    <t>Droit/Philo</t>
  </si>
  <si>
    <t>Licence Droit - Ecole de la réussite Cursus + Année 1</t>
  </si>
  <si>
    <t>Licence Droit - Prépa IEP (Chartreux)</t>
  </si>
  <si>
    <t>Master 1 Droit Pénal et Sciences Criminelles - Sécurité Intérieure</t>
  </si>
  <si>
    <t>Master 1 Droit des Affaires - Droit et Ingénierie Financière</t>
  </si>
  <si>
    <t>Master 1 Droit des Affaires - Droit des Affaires et Fiscalité</t>
  </si>
  <si>
    <t>Master 2 Droit des Affaires - Droit des Affaires et Fiscalité</t>
  </si>
  <si>
    <t>Francophonie</t>
  </si>
  <si>
    <t>Master 2 Droit Bancaire et Financier</t>
  </si>
  <si>
    <t>Master 2 Droit des Assurances (Alternance)</t>
  </si>
  <si>
    <t>Master 2 Droit des Assurances</t>
  </si>
  <si>
    <t>Master 2 Droit des Affaires - Droit et Ingénierie Financière</t>
  </si>
  <si>
    <t>Master 2 Justice, Procès et Procédures - Professions Judiciaires</t>
  </si>
  <si>
    <t>Master 2 Droit Fiscal</t>
  </si>
  <si>
    <t>Master 2 Droit Notarial - Droit Notarial Interne</t>
  </si>
  <si>
    <t>Master 2 Droit Privé - Droit Immobilier (Alternance)</t>
  </si>
  <si>
    <t>Master 2 Droit Privé - Droit Immobilier</t>
  </si>
  <si>
    <t>Master 2 Droit des Affaires - Droit de la Propriété Intellectuelle</t>
  </si>
  <si>
    <t>Master 2 Droit Notarial - Droit Notarial International</t>
  </si>
  <si>
    <t>Master 2 Droit Social - Droit Social et Relations du Travail</t>
  </si>
  <si>
    <t>Master 2 Droit des Affaires - Droit et Fiscalité du Marché de l'Art</t>
  </si>
  <si>
    <t>Master 2 Droit des Affaires - Droit du Cinéma et de l'Audiovisuel</t>
  </si>
  <si>
    <t>Master 2 Droit des Affaires - Droit des Affaires et Fiscalité (FC)</t>
  </si>
  <si>
    <t>Master 2 Droit Social - Droit Social et Relations du Travail (FC)</t>
  </si>
  <si>
    <t>Master 2 Droit de la Santé - Direction, Organisation et Stratégie des Structures Sanitaires et Médico-Sociales (FC)</t>
  </si>
  <si>
    <t>Master 2 Droit de la Santé - Management Stratégique de la Qualité et des Risques en Etablissement sanitaire et Médico-Social (FC)</t>
  </si>
  <si>
    <t>Master 2 Relations Internationales - Intelligence Stratégique et Gestion de Crises</t>
  </si>
  <si>
    <t>Relations internationales</t>
  </si>
  <si>
    <t>Master 2 Relations Internationales - Gestion de Programmes Internationaux OIG/ONG</t>
  </si>
  <si>
    <t>Master 2 Droit Public - Carrières Publiques</t>
  </si>
  <si>
    <t>Master 2 Droit Européen - Droit Européen des Affaires</t>
  </si>
  <si>
    <t>Master 1 Droit Bancaire et Financier</t>
  </si>
  <si>
    <t>Master 1 Droit des Affaires - Droit de la Propriété Intellectuelle</t>
  </si>
  <si>
    <t>Master 1 Droit des Affaires - Droit du Cinéma et de l'Audiovisuel</t>
  </si>
  <si>
    <t>Master 1 Droit des Affaires - Droit et Fiscalité du Marché de l'Art</t>
  </si>
  <si>
    <t>Master 1 Droit des Assurances</t>
  </si>
  <si>
    <t>Master 1 Droit Européen - Droit Européen des Affaires</t>
  </si>
  <si>
    <t>Master 1 Droit Européen - Droit Global du Changement Climatique</t>
  </si>
  <si>
    <t>Master 1 Droit Européen - Droit Européen des Droits de l'Homme</t>
  </si>
  <si>
    <t>Master 2 Droit Européen - Droit Européen des Droits de l'Homme</t>
  </si>
  <si>
    <t>Master 1 Droit Fiscal</t>
  </si>
  <si>
    <t>Master 1 Droit Notarial - Droit Notarial International</t>
  </si>
  <si>
    <t>Master 1 Droit Notarial - Droit Notarial Interne</t>
  </si>
  <si>
    <t>Master 1 Droit Pénal et Sciences Criminelles - Pénologie</t>
  </si>
  <si>
    <t>Master 1 Droit Privé - Droit Immobilier</t>
  </si>
  <si>
    <t>Master 1 Droit Public - Carrières Publiques</t>
  </si>
  <si>
    <t>Master 1 Droit Social - Droit Social et Relations du Travail</t>
  </si>
  <si>
    <t>Master 1 Justice, Procès et Procédures - Professions Judiciaires</t>
  </si>
  <si>
    <t>Master 1 Justice, Procès et Procédures - Culture Judiciaire</t>
  </si>
  <si>
    <t>Master 1 Relations Internationales - Gestion de Programmes Internationaux OIG/ONG</t>
  </si>
  <si>
    <t>Master 1 Relations Internationales - Intelligence Stratégique et Gestion de Crises</t>
  </si>
  <si>
    <t>Master 2 Droit des Affaires - Droit des Affaires Approfondi</t>
  </si>
  <si>
    <t>Master 2 Relations Internationales - Sécurité Internationale et Défense</t>
  </si>
  <si>
    <t>Master 2 Risques et Environnement - Gouvernance des Risques Environnementaux (RISE)</t>
  </si>
  <si>
    <t>Master 2 Histoire du Droit et des Institutions - Histoire du Droit</t>
  </si>
  <si>
    <t>Master 2 Relations Internationales - Relations Internationales et Diplomatie</t>
  </si>
  <si>
    <t>Master 2 Droit Public - Droit Public Fondamental</t>
  </si>
  <si>
    <t>Master 2 Droit International - Droit International Public</t>
  </si>
  <si>
    <t>Master 2 Droit Pénal et Sciences Criminelles - Droit Pénal  Fondamental</t>
  </si>
  <si>
    <t>Master 2 Droit des Affaires - Droit Privé International et Comparé</t>
  </si>
  <si>
    <t>Master 2 Droit Privé - Droit de la Famille</t>
  </si>
  <si>
    <t>Master 1 Risques et Environnement - Gouvernance des Risques Environnementaux (RISE)</t>
  </si>
  <si>
    <t>Master 2 Droit des Affaires - Droit et Pratique des Contrats</t>
  </si>
  <si>
    <t>Master 1 Droit des Affaires - Droit des Affaires Approfondi</t>
  </si>
  <si>
    <t>Master 1 Droit International - Droit International Public</t>
  </si>
  <si>
    <t>Master 1 Droit des Affaires - Droit Privé International et Comparé</t>
  </si>
  <si>
    <t>Master 1 Droit International - Droit des Organisations Internationales</t>
  </si>
  <si>
    <t>Master 1 Droit Pénal et Sciences Criminelles - Droit Pénal  Fondamental</t>
  </si>
  <si>
    <t>Master 1 Droit Privé - Droit de la Famille</t>
  </si>
  <si>
    <t>Master 1 Droit des Affaires - Droit et Pratique des Contrats</t>
  </si>
  <si>
    <t>Master 1 Droit Privé - Droit Rural</t>
  </si>
  <si>
    <t>Master 1 Droit Public - Droit Public Fondamental</t>
  </si>
  <si>
    <t>Master 1 Histoire du Droit et des Institutions - Histoire du Droit</t>
  </si>
  <si>
    <t>Master 1 Relations Internationales - Relations Internationales et Diplomatie</t>
  </si>
  <si>
    <t>Master 1 Relations Internationales - Sécurité Internationale et Défense</t>
  </si>
  <si>
    <t>Master 2 Droit International - Droit des Organisations Internationales</t>
  </si>
  <si>
    <t>Préparation à l'examen d'accès au C.R.F.P.A.</t>
  </si>
  <si>
    <t>Préparation Concours Métiers de la Sécurité (Police et Gendarmerie nationales, Inspecteur des Douanes)</t>
  </si>
  <si>
    <t>Préparation Concours des métiers de l'Administration: Pénitentiaire et de la Protection Judiciaire de la jeunesse</t>
  </si>
  <si>
    <t>Licence Philosophie (pour double cursus)</t>
  </si>
  <si>
    <t>I.U.T.</t>
  </si>
  <si>
    <t>Carrières juridiques</t>
  </si>
  <si>
    <t>Étiquettes de lignes</t>
  </si>
  <si>
    <t>Total général</t>
  </si>
  <si>
    <t>Étiquettes de colonnes</t>
  </si>
  <si>
    <t>Somme de Somme poids Effectifs</t>
  </si>
  <si>
    <t>D.U. de Droit des Affaires Comparé</t>
  </si>
  <si>
    <t>Licence Droit - Accès Santé (LAS)</t>
  </si>
  <si>
    <t>Licence Droit - Ecole de la réussite Cursus + Année 2</t>
  </si>
  <si>
    <t>Mineure Droit pour PASS</t>
  </si>
  <si>
    <t>Licence Professionnelle Métiers de l'Immobilier : Gestion et Administration de Biens - Copropriété (Apprentissage)</t>
  </si>
  <si>
    <t>Licence Professionnelle Métiers de l'Immobilier : Gestion et Administration de Biens - Transaction et Gestion Locative (Apprentissage)</t>
  </si>
  <si>
    <t>Licence Professionnelle Métiers de l'Immobilier : Gestion et Développement de Patrimoine Immobilier (Apprentissage)</t>
  </si>
  <si>
    <t>Master 2 Droit Européen - Droit Global du Changement Climatique</t>
  </si>
  <si>
    <t>Master 2 Justice, Procès et Procédures - Culture Judiciaire</t>
  </si>
  <si>
    <t>Master 2 Relations Internationales - Expertise et Risques Internationaux</t>
  </si>
  <si>
    <t>Master 1 Droit des Affaires - Droit International et Comparé des Affaires</t>
  </si>
  <si>
    <t>Master 1 Droit Privé - Droit Civil Approfondi</t>
  </si>
  <si>
    <t>Master 2 Droit des Affaires - LL.M in International and European Business Law (1 semestre)</t>
  </si>
  <si>
    <t>Master 2 Droit des Affaires - LL.M in International and European Business Law (2 semestres)</t>
  </si>
  <si>
    <t>Master 2 Droit Privé - Droit Civil Approfondi</t>
  </si>
  <si>
    <t>D.U. Clinicien du Droit</t>
  </si>
  <si>
    <t>D.U. de Droit Public Comparé</t>
  </si>
  <si>
    <t>D.U. de Droit Européen et International</t>
  </si>
  <si>
    <t>D.U. Droit et techniques de l'assurance - niveau M2</t>
  </si>
  <si>
    <t>Licence Droit - PILP Métiers de l'Immobilier</t>
  </si>
  <si>
    <t>Licence Droit - Prépa ENS (Rennes D1)</t>
  </si>
  <si>
    <t>Licence Droit - École Européenne et Internationale de Droit (Essex)</t>
  </si>
  <si>
    <t>Licence Droit - École Européenne et Internationale de Droit (Grenade)</t>
  </si>
  <si>
    <t>Licence Professionnelle Métiers du Notariat (Alternance)</t>
  </si>
  <si>
    <t>Licence Professionnelle Métiers du Notariat (FI avec stage)</t>
  </si>
  <si>
    <t>Master 2 Droit Public - Droit de l'Environnement et de l'Urbanisme</t>
  </si>
  <si>
    <t>Master 1 Droit Public - Droit de l'Environnement et de l'Urbanisme</t>
  </si>
  <si>
    <t>Classe préparatoire "Egalité des chances" au premier concours d'accès à l'ENM</t>
  </si>
  <si>
    <t>BUT</t>
  </si>
  <si>
    <t>BUT Carrières Juridiques année 1</t>
  </si>
  <si>
    <t>Tableau avec uniquement les effectifs présents à BDP ou à la Manu.</t>
  </si>
  <si>
    <t>Tableau avec les effectifs complets</t>
  </si>
  <si>
    <t>Licence Professionnelle Métiers de l'Immobilier : Gestion et Développement de Patrimoine Immobilier (Stage)</t>
  </si>
  <si>
    <t>Licence Droit - École Européenne et Internationale de Droit (Munster)</t>
  </si>
  <si>
    <t>Master 1 Droit Public des Affaires</t>
  </si>
  <si>
    <t>Master 1 Droit de la Santé - Droit et Management des Organisations Sanitaires, Sociales et Médico-Sociales</t>
  </si>
  <si>
    <t>Master 2 Relations Internationales - Francophonie, Développement Culturel et Linguistique</t>
  </si>
  <si>
    <t>Master 2 Droit Public des Affaires</t>
  </si>
  <si>
    <t>Master 2 Relations Internationales - Francophonie, Stratégies et Relations Internationales</t>
  </si>
  <si>
    <t>Master 2 Droit de la Santé - Droit et Management des Organisations Sanitaires, Sociales et Médico-Sociales</t>
  </si>
  <si>
    <t>Master 2 Relations Internationales - Francophonie et Transition Écologique</t>
  </si>
  <si>
    <t>Master 2 Relations Internationales - Prévention et Gestion des Risques et des Crises dans l'Espace Francophone</t>
  </si>
  <si>
    <t>Formation à l'étranger Master of Law (L.L.M.)</t>
  </si>
  <si>
    <t>Master 1 Administration et Liquidation des Entreprises en Difficulté - Restructuration Juridique et Financière de l'Entreprise</t>
  </si>
  <si>
    <t>Master 1 Management des Organisations de Santé - Management des Parcours et Organisations Sanitaires (FC)</t>
  </si>
  <si>
    <t>Master 2 Droit Social - Droit de la Protection Sociale d'Entreprise</t>
  </si>
  <si>
    <t>Master 2 Administration et Liquidation des Entreprises en Difficulté - Restructuration Juridique et Financière de l'Entreprise</t>
  </si>
  <si>
    <t>Master 1 Droit des Affaires - Droit de la Coopération Economique et des Affaires Internationales</t>
  </si>
  <si>
    <t>Master 1 Droit Public - Contrats, Construction, Propriété Publics</t>
  </si>
  <si>
    <t>Master 2 Droit Public - Contrats, Construction, Propriété Publics (Alternance)</t>
  </si>
  <si>
    <t>Master 1 Droit Social - Droit de la Protection Sociale d'Entreprise</t>
  </si>
  <si>
    <t>Master 1 Relations Internationales - Expertise et Risques Internationaux</t>
  </si>
  <si>
    <t>Master 1 Relations Internationales - Francophonie, Développement Culturel et Linguistique</t>
  </si>
  <si>
    <t>Master 1 Relations Internationales - Francophonie et Transition Écologique</t>
  </si>
  <si>
    <t>Master 1 Relations Internationales - Francophonie, Stratégies et Relations Internationales</t>
  </si>
  <si>
    <t>Master 1 Relations Internationales - Prévention et Gestion des Risques et des Crises dans l'Espace Francophone</t>
  </si>
  <si>
    <t>Master 1 Droit de la Santé - Droit Fondamental de la Santé</t>
  </si>
  <si>
    <t>Master 2 Management des Organisations de Santé - Direction et Pilotage Stratégique des Parcours et Organisations Sanitaires (FC)</t>
  </si>
  <si>
    <t>Master 2 Management des Organisations de Santé - Direction et Pilotage Stratégique des Parcours et Organisations Sociales et Médico-Sociales (FC)</t>
  </si>
  <si>
    <t>Master 2 Management des Organisations de Santé - Direction et Pilotage Stratégique de la Performance des Organisations Sanitaires, Sociales et Médico-Sociales (FC)</t>
  </si>
  <si>
    <t>Master 2 Management des Organisations de Santé - Direction et Pilotage Stratégique par la Qualité et les Risques au sein des Organisations Sanitaires, Sociales et Médico-Sociales (FC)</t>
  </si>
  <si>
    <t>D.U. Francophonie et Diplomatie (FC)</t>
  </si>
  <si>
    <t>D.U. Francophonie et Développement Durable (FC)</t>
  </si>
  <si>
    <t>Affectation BU</t>
  </si>
  <si>
    <t>Parcours Mohammed Arkoun</t>
  </si>
  <si>
    <t>D.U. Relations Internationales en échange</t>
  </si>
  <si>
    <t>D.U. Religion, Liberté Religieuse et Laïcité (FC)</t>
  </si>
  <si>
    <t>Licence Droit - Droit et Finance</t>
  </si>
  <si>
    <t>Licence Droit - Droit et Science Politique</t>
  </si>
  <si>
    <t>Master 2 Droit de la Santé - Droit Fondamental de la Santé</t>
  </si>
  <si>
    <t>Master 2 Management des Organisations de Santé - Management des Parcours et Organisations Sanitaires (FC)</t>
  </si>
  <si>
    <t>Master 2 Management des Organisations de Santé - Management des Parcours et Organisations Sociales et Médico-Sociales (FC)</t>
  </si>
  <si>
    <t>Préparation Concours des Métiers en Juridiction - Magistrat</t>
  </si>
  <si>
    <t>BUT Carrières Juridiques, parcours Administration et Justice année 2</t>
  </si>
  <si>
    <t>BUT Carrières Juridiques, parcours Administration et Justice année 3</t>
  </si>
  <si>
    <t>BUT Carrières Juridiques, parcours Entreprise et Association année 2</t>
  </si>
  <si>
    <t>BUT Carrières Juridiques, parcours Entreprise et Association année 2 (Alternance)</t>
  </si>
  <si>
    <t>BUT Carrières Juridiques, parcours Entreprise et Association année 3</t>
  </si>
  <si>
    <t>BUT Carrières Juridiques, parcours Entreprise et Association année 3 (Alternance)</t>
  </si>
  <si>
    <t>BUT Carrières Juridiques, parcours Patrimoine et Finance année 2</t>
  </si>
  <si>
    <t>BUT Carrières Juridiques, parcours Patrimoine et Finance année 3</t>
  </si>
  <si>
    <t>BUT Carrières Juridiques, parcours Patrimoine et Finance année 3 (Alternance)</t>
  </si>
  <si>
    <t>BUT Gestion Administrative et Commerciale des Organisations - Management Commercial et Marketing Omnicanal année 2</t>
  </si>
  <si>
    <t>GACO</t>
  </si>
  <si>
    <t>BUT Gestion Administrative et Commerciale des Organisations - Management des Activités Culturelles, Artistiques, Sportives et de Tourisme année 2</t>
  </si>
  <si>
    <t>BUT Gestion Administrative et Commerciale des Organisations - Management des Fonctions Supports année 3</t>
  </si>
  <si>
    <t>BUT Gestion Administrative et Commerciale des Organisations - Management des Fonctions Supports année 3 (Alternance)</t>
  </si>
  <si>
    <t>BUT Gestion Administrative et Commerciale des Organisations - Management Responsable de Projet et Entrepreneuriat année 3</t>
  </si>
  <si>
    <t>BUT Gestion Administrative et Commerciale des Organisations - Management Responsable de Projet et Entrepreneuriat année 3 (Alternance)</t>
  </si>
  <si>
    <t>(Plusieurs éléments)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</si>
</sst>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NumberFormat="1"/>
    <xf numFmtId="0" fontId="0" fillId="0" borderId="0" xfId="0" applyFill="1" applyAlignment="1">
      <alignment horizontal="left"/>
    </xf>
    <xf numFmtId="0" fontId="0" fillId="0" borderId="0" xfId="0" applyFill="1"/>
    <xf numFmtId="0" fontId="0" fillId="2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ULLIEN COTTART Odile" refreshedDate="45336.3754275463" createdVersion="6" refreshedVersion="6" minRefreshableVersion="3" recordCount="231" xr:uid="{F80216AE-8A66-4D4B-A994-018A8DB12EB1}">
  <cacheSource type="worksheet">
    <worksheetSource ref="A1:N1048576" sheet="2023-24"/>
  </cacheSource>
  <cacheFields count="14">
    <cacheField name="Clé" numFmtId="0">
      <sharedItems containsBlank="1"/>
    </cacheField>
    <cacheField name="Libellé UFR (trié par ordre alphabétique)" numFmtId="0">
      <sharedItems containsBlank="1"/>
    </cacheField>
    <cacheField name="Regroupement diplôme" numFmtId="0">
      <sharedItems containsBlank="1"/>
    </cacheField>
    <cacheField name="Numéro diplôme" numFmtId="0">
      <sharedItems containsBlank="1"/>
    </cacheField>
    <cacheField name="Libellé de communication du diplôme" numFmtId="0">
      <sharedItems containsBlank="1" count="203">
        <s v="Doctorat en Droit"/>
        <s v="Doctorat en Droit mention droit et management des structures sanitaires et sociales"/>
        <s v="Doctorat en Droit mention droit international et relations internationales"/>
        <s v="Doctorat en Droit mention droit international, européen et comparé"/>
        <s v="Doctorat en Droit mention droit privé"/>
        <s v="Doctorat en Droit mention droit public"/>
        <s v="Doctorat en Droit mention histoire du droit"/>
        <s v="Doctorat en Science politique (ED Sc Sociales)"/>
        <s v="Parcours Mohammed Arkoun"/>
        <s v="D.U. Clinicien du Droit"/>
        <s v="D.U. de Droit Américain"/>
        <s v="D.U. de Droit Anglais"/>
        <s v="D.U. de Droit Asiatique"/>
        <s v="D.U. de Droit des Affaires Comparé"/>
        <s v="D.U. de Droit Européen et International"/>
        <s v="D.U. de Droit Italien"/>
        <s v="D.U. de Droit Public Comparé"/>
        <s v="D.U. de Juriste Conseil en Entreprise (DJCE) (FC)"/>
        <s v="D.U. Droit et techniques de l'assurance - niveau M2"/>
        <s v="D.U. Relations Internationales en échange"/>
        <s v="D.U. Religion, Liberté Religieuse et Laïcité (FC)"/>
        <s v="Diplôme Supérieur de Notariat DSN 1-2"/>
        <s v="Diplôme Supérieur de Notariat DSN-1"/>
        <s v="Diplôme Supérieur de Notariat DSN-2"/>
        <s v="Formation à l'étranger Master of Law (L.L.M.)"/>
        <s v="Licence Droit"/>
        <s v="Licence Droit - Accès Santé (LAS)"/>
        <s v="Licence Droit - Droit et Finance"/>
        <s v="Licence Droit - Droit et Science Politique"/>
        <s v="Licence Droit - Ecole de la réussite Cursus + Année 1"/>
        <s v="Licence Droit - Ecole de la réussite Cursus + Année 2"/>
        <s v="Licence Droit - École Européenne et Internationale de Droit (Essex)"/>
        <s v="Licence Droit - École Européenne et Internationale de Droit (Grenade)"/>
        <s v="Licence Droit - École Européenne et Internationale de Droit (Munster)"/>
        <s v="Licence Droit - PILP Métiers de l'Immobilier"/>
        <s v="Licence Droit - Prépa ENS (Rennes D1)"/>
        <s v="Licence Droit - Prépa IEP (Chartreux)"/>
        <s v="Licence Droit (pour double cursus)"/>
        <s v="Mineure Droit pour PASS"/>
        <s v="Licence Professionnelle Assurance, Banque, Finance - Chargé de Compte, Souscripteur en Assurance (Alternance)"/>
        <s v="Licence Professionnelle Métiers de l'Immobilier : Gestion et Administration de Biens - Copropriété (Apprentissage)"/>
        <s v="Licence Professionnelle Métiers de l'Immobilier : Gestion et Administration de Biens - Transaction et Gestion Locative (Apprentissage)"/>
        <s v="Licence Professionnelle Métiers de l'Immobilier : Gestion et Développement de Patrimoine Immobilier (Apprentissage)"/>
        <s v="Licence Professionnelle Métiers de l'Immobilier : Gestion et Développement de Patrimoine Immobilier (Stage)"/>
        <s v="Licence Professionnelle Métiers du Notariat (Alternance)"/>
        <s v="Licence Professionnelle Métiers du Notariat (FI avec stage)"/>
        <s v="Master 1 Administration et Liquidation des Entreprises en Difficulté - Restructuration Juridique et Financière de l'Entreprise"/>
        <s v="Master 1 Droit Bancaire et Financier"/>
        <s v="Master 1 Droit de la Santé - Droit et Management des Organisations Sanitaires, Sociales et Médico-Sociales"/>
        <s v="Master 1 Droit de la Santé - Droit Fondamental de la Santé"/>
        <s v="Master 1 Droit des Affaires - Droit de la Propriété Intellectuelle"/>
        <s v="Master 1 Droit des Affaires - Droit des Affaires et Fiscalité"/>
        <s v="Master 1 Droit des Affaires - Droit du Cinéma et de l'Audiovisuel"/>
        <s v="Master 1 Droit des Affaires - Droit et Fiscalité du Marché de l'Art"/>
        <s v="Master 1 Droit des Affaires - Droit et Ingénierie Financière"/>
        <s v="Master 1 Droit des Assurances"/>
        <s v="Master 1 Droit Européen - Droit Européen des Affaires"/>
        <s v="Master 1 Droit Européen - Droit Européen des Droits de l'Homme"/>
        <s v="Master 1 Droit Européen - Droit Global du Changement Climatique"/>
        <s v="Master 1 Droit Fiscal"/>
        <s v="Master 1 Droit Notarial - Droit Notarial International"/>
        <s v="Master 1 Droit Notarial - Droit Notarial Interne"/>
        <s v="Master 1 Droit Pénal et Sciences Criminelles - Pénologie"/>
        <s v="Master 1 Droit Pénal et Sciences Criminelles - Sécurité Intérieure"/>
        <s v="Master 1 Droit Privé - Droit Immobilier"/>
        <s v="Master 1 Droit Public - Carrières Publiques"/>
        <s v="Master 1 Droit Public - Contrats, Construction, Propriété Publics"/>
        <s v="Master 1 Droit Public des Affaires"/>
        <s v="Master 1 Droit Social - Droit de la Protection Sociale d'Entreprise"/>
        <s v="Master 1 Droit Social - Droit Social et Relations du Travail"/>
        <s v="Master 1 Justice, Procès et Procédures - Culture Judiciaire"/>
        <s v="Master 1 Justice, Procès et Procédures - Professions Judiciaires"/>
        <s v="Master 1 Management des Organisations de Santé - Management des Parcours et Organisations Sanitaires (FC)"/>
        <s v="Master 1 Relations Internationales - Expertise et Risques Internationaux"/>
        <s v="Master 1 Relations Internationales - Francophonie et Transition Écologique"/>
        <s v="Master 1 Relations Internationales - Francophonie, Développement Culturel et Linguistique"/>
        <s v="Master 1 Relations Internationales - Gestion de Programmes Internationaux OIG/ONG"/>
        <s v="Master 1 Relations Internationales - Intelligence Stratégique et Gestion de Crises"/>
        <s v="Master 1 Relations Internationales - Prévention et Gestion des Risques et des Crises dans l'Espace Francophone"/>
        <s v="Master 2 Administration et Liquidation des Entreprises en Difficulté - Restructuration Juridique et Financière de l'Entreprise"/>
        <s v="Master 2 Droit Bancaire et Financier"/>
        <s v="Master 2 Droit de la Santé - Direction, Organisation et Stratégie des Structures Sanitaires et Médico-Sociales (FC)"/>
        <s v="Master 2 Droit de la Santé - Droit et Management des Organisations Sanitaires, Sociales et Médico-Sociales"/>
        <s v="Master 2 Droit de la Santé - Droit Fondamental de la Santé"/>
        <s v="Master 2 Droit de la Santé - Management Stratégique de la Qualité et des Risques en Etablissement sanitaire et Médico-Social (FC)"/>
        <s v="Master 2 Droit des Affaires - Droit de la Propriété Intellectuelle"/>
        <s v="Master 2 Droit des Affaires - Droit des Affaires et Fiscalité"/>
        <s v="Master 2 Droit des Affaires - Droit des Affaires et Fiscalité (FC)"/>
        <s v="Master 2 Droit des Affaires - Droit du Cinéma et de l'Audiovisuel"/>
        <s v="Master 2 Droit des Affaires - Droit et Fiscalité du Marché de l'Art"/>
        <s v="Master 2 Droit des Affaires - Droit et Gestion des Risques Emergents (à distance)"/>
        <s v="Master 2 Droit des Affaires - Droit et Ingénierie Financière"/>
        <s v="Master 2 Droit des Assurances"/>
        <s v="Master 2 Droit des Assurances (Alternance)"/>
        <s v="Master 2 Droit Européen - Droit Européen des Affaires"/>
        <s v="Master 2 Droit Européen - Droit Européen des Droits de l'Homme"/>
        <s v="Master 2 Droit Européen - Droit Global du Changement Climatique"/>
        <s v="Master 2 Droit Fiscal"/>
        <s v="Master 2 Droit Notarial - Droit Notarial International"/>
        <s v="Master 2 Droit Notarial - Droit Notarial Interne"/>
        <s v="Master 2 Droit Pénal et Sciences Criminelles - Pénologie"/>
        <s v="Master 2 Droit Pénal et Sciences Criminelles - Sécurité Intérieure"/>
        <s v="Master 2 Droit Privé - Droit Immobilier"/>
        <s v="Master 2 Droit Privé - Droit Immobilier (Alternance)"/>
        <s v="Master 2 Droit Public - Carrières Publiques"/>
        <s v="Master 2 Droit Public - Contrats, Construction, Propriété Publics (Alternance)"/>
        <s v="Master 2 Droit Public des Affaires"/>
        <s v="Master 2 Droit Social - Droit de la Protection Sociale d'Entreprise"/>
        <s v="Master 2 Droit Social - Droit Social et Relations du Travail"/>
        <s v="Master 2 Droit Social - Droit Social et Relations du Travail (FC)"/>
        <s v="Master 2 Justice, Procès et Procédures - Culture Judiciaire"/>
        <s v="Master 2 Justice, Procès et Procédures - Professions Judiciaires"/>
        <s v="Master 2 Management des Organisations de Santé - Direction et Pilotage Stratégique de la Performance des Organisations Sanitaires, Sociales et Médico-Sociales (FC)"/>
        <s v="Master 2 Management des Organisations de Santé - Direction et Pilotage Stratégique des Parcours et Organisations Sanitaires (FC)"/>
        <s v="Master 2 Management des Organisations de Santé - Direction et Pilotage Stratégique des Parcours et Organisations Sociales et Médico-Sociales (FC)"/>
        <s v="Master 2 Management des Organisations de Santé - Direction et Pilotage Stratégique par la Qualité et les Risques au sein des Organisations Sanitaires, Sociales et Médico-Sociales (FC)"/>
        <s v="Master 2 Management des Organisations de Santé - Management des Parcours et Organisations Sanitaires (FC)"/>
        <s v="Master 2 Management des Organisations de Santé - Management des Parcours et Organisations Sociales et Médico-Sociales (FC)"/>
        <s v="Master 2 Relations Internationales - Expertise et Risques Internationaux"/>
        <s v="Master 2 Relations Internationales - Francophonie et Transition Écologique"/>
        <s v="Master 2 Relations Internationales - Francophonie, Développement Culturel et Linguistique"/>
        <s v="Master 2 Relations Internationales - Gestion de Programmes Internationaux OIG/ONG"/>
        <s v="Master 2 Relations Internationales - Gestion de Programmes Internationaux OIG/ONG (e_learning)"/>
        <s v="Master 2 Relations Internationales - Intelligence Stratégique et Gestion de Crises"/>
        <s v="Master 2 Relations Internationales - Prévention et Gestion des Risques et des Crises dans l'Espace Francophone"/>
        <s v="Master 1 Droit des Affaires - Droit de la Coopération Economique et des Affaires Internationales"/>
        <s v="Master 1 Droit des Affaires - Droit des Affaires Approfondi"/>
        <s v="Master 1 Droit des Affaires - Droit et Pratique des Contrats"/>
        <s v="Master 1 Droit des Affaires - Droit International et Comparé des Affaires"/>
        <s v="Master 1 Droit des Affaires - Droit Privé International et Comparé"/>
        <s v="Master 1 Droit International - Droit des Organisations Internationales"/>
        <s v="Master 1 Droit International - Droit International Public"/>
        <s v="Master 1 Droit Pénal et Sciences Criminelles - Droit Pénal  Fondamental"/>
        <s v="Master 1 Droit Privé - Droit Civil Approfondi"/>
        <s v="Master 1 Droit Privé - Droit de la Famille"/>
        <s v="Master 1 Droit Privé - Droit Rural"/>
        <s v="Master 1 Droit Privé (à distance)"/>
        <s v="Master 1 Droit Public - Droit de l'Environnement et de l'Urbanisme"/>
        <s v="Master 1 Droit Public - Droit Public Fondamental"/>
        <s v="Master 1 Histoire du Droit et des Institutions - Histoire du Droit"/>
        <s v="Master 1 Relations Internationales - Francophonie, Stratégies et Relations Internationales"/>
        <s v="Master 1 Relations Internationales - Relations Internationales et Diplomatie"/>
        <s v="Master 1 Relations Internationales - Sécurité Internationale et Défense"/>
        <s v="Master 1 Risques et Environnement - Gouvernance des Risques Environnementaux (RISE)"/>
        <s v="Master 2 Droit des Affaires - Droit des Affaires Approfondi"/>
        <s v="Master 2 Droit des Affaires - Droit et Pratique des Contrats"/>
        <s v="Master 2 Droit des Affaires - Droit Privé International et Comparé"/>
        <s v="Master 2 Droit des Affaires - LL.M in International and European Business Law (1 semestre)"/>
        <s v="Master 2 Droit des Affaires - LL.M in International and European Business Law (2 semestres)"/>
        <s v="Master 2 Droit International - Droit International Public"/>
        <s v="Master 2 Droit Pénal et Sciences Criminelles - Droit Pénal  Fondamental"/>
        <s v="Master 2 Droit Privé - Droit Civil Approfondi"/>
        <s v="Master 2 Droit Privé - Droit de la Famille"/>
        <s v="Master 2 Droit Privé (à distance)"/>
        <s v="Master 2 Droit Privé (en FC à distance)"/>
        <s v="Master 2 Droit Public - Droit de l'Environnement et de l'Urbanisme"/>
        <s v="Master 2 Droit Public - Droit Public Fondamental"/>
        <s v="Master 2 Histoire du Droit et des Institutions - Histoire du Droit"/>
        <s v="Master 2 Relations Internationales - Francophonie, Stratégies et Relations Internationales"/>
        <s v="Master 2 Relations Internationales - Relations Internationales et Diplomatie"/>
        <s v="Master 2 Relations Internationales - Relations Internationales et Diplomatie (e_learning)"/>
        <s v="Master 2 Relations Internationales - Sécurité Internationale et Défense"/>
        <s v="Master 2 Relations Internationales - Sécurité Internationale et Défense (e_learning)"/>
        <s v="Master 2 Risques et Environnement - Gouvernance des Risques Environnementaux (RISE)"/>
        <s v="Master 2 Droit International - Droit des Organisations Internationales"/>
        <s v="Classe préparatoire &quot;Egalité des chances&quot; au premier concours d'accès à l'ENM"/>
        <s v="Préparation à l'examen d'accès au C.R.F.P.A."/>
        <s v="Préparation Concours des métiers de l'Administration: Pénitentiaire et de la Protection Judiciaire de la jeunesse"/>
        <s v="Préparation Concours des Métiers en Juridiction - Magistrat"/>
        <s v="Préparation Concours Métiers de la Sécurité (Police et Gendarmerie nationales, Inspecteur des Douanes)"/>
        <s v="Licence Philosophie (pour double cursus)"/>
        <s v="Licence professionnelle Métiers du Notariat (à distance)"/>
        <s v="D.U. Francophonie et Développement Durable (FC)"/>
        <s v="D.U. Francophonie et Diplomatie (FC)"/>
        <s v="BUT Carrières Juridiques année 1"/>
        <s v="BUT Carrières Juridiques année 1 (Annonay)"/>
        <s v="BUT Carrières Juridiques année 1 (Bourg)"/>
        <s v="BUT Carrières Juridiques, parcours Administration et Justice année 2"/>
        <s v="BUT Carrières Juridiques, parcours Administration et Justice année 2 (Alternance)"/>
        <s v="BUT Carrières Juridiques, parcours Administration et Justice année 3"/>
        <s v="BUT Carrières Juridiques, parcours Entreprise et Association année 2"/>
        <s v="BUT Carrières Juridiques, parcours Entreprise et Association année 2 (Alternance)"/>
        <s v="BUT Carrières Juridiques, parcours Entreprise et Association année 2 (Annonay)(Alternance)"/>
        <s v="BUT Carrières Juridiques, parcours Entreprise et Association année 3"/>
        <s v="BUT Carrières Juridiques, parcours Entreprise et Association année 3 (Alternance)"/>
        <s v="BUT Carrières Juridiques, parcours Patrimoine et Finance année 2"/>
        <s v="BUT Carrières Juridiques, parcours Patrimoine et Finance année 3"/>
        <s v="BUT Carrières Juridiques, parcours Patrimoine et Finance année 3 (Alternance)"/>
        <s v="BUT Gestion Administrative et Commerciale des Organisations - Management Commercial et Marketing Omnicanal année 2"/>
        <s v="BUT Gestion Administrative et Commerciale des Organisations - Management des Activités Culturelles, Artistiques, Sportives et de Tourisme année 2"/>
        <s v="BUT Gestion Administrative et Commerciale des Organisations - Management des Fonctions Supports année 3"/>
        <s v="BUT Gestion Administrative et Commerciale des Organisations - Management des Fonctions Supports année 3 (Alternance)"/>
        <s v="BUT Gestion Administrative et Commerciale des Organisations - Management Responsable de Projet et Entrepreneuriat année 3"/>
        <s v="BUT Gestion Administrative et Commerciale des Organisations - Management Responsable de Projet et Entrepreneuriat année 3 (Alternance)"/>
        <s v="DU d'Etudes Juridiques Françaises - Années 1, 2, 3 (Egypte)"/>
        <s v="Licence Droit (Arménie)"/>
        <s v="Licence Droit (Brésil)"/>
        <s v="Master 2 Droit Fiscal - Ingénierie Financière et Fiscale (Côte d'Ivoire)"/>
        <s v="Master 2 Droit Pénal et Sciences Criminelles - Sécurité Intérieure (Liban)"/>
        <s v="Master 2 Droit public - Droit public Approfondi et des Affaires (Egypte)"/>
        <s v="Master 2 Droit Public - Droit Public des Affaires - Droit Economique franco-brésilien (Brésil)"/>
        <s v="Master Droit International - Droit Privé, International et Comparé (Arménie)"/>
        <m/>
      </sharedItems>
    </cacheField>
    <cacheField name="Niveau Scolins" numFmtId="0">
      <sharedItems containsBlank="1"/>
    </cacheField>
    <cacheField name="Lieu" numFmtId="0">
      <sharedItems containsBlank="1"/>
    </cacheField>
    <cacheField name="Lieugeo" numFmtId="0">
      <sharedItems containsBlank="1"/>
    </cacheField>
    <cacheField name="Filière Scolins" numFmtId="0">
      <sharedItems containsBlank="1" count="14">
        <s v="Droit"/>
        <s v="Droit et management des organisations"/>
        <s v="Droit international"/>
        <s v="Droit privé"/>
        <s v="Droit public"/>
        <s v="Sciences politiques"/>
        <s v="Relations internationales"/>
        <s v="Pluri-disciplinaires"/>
        <s v="Droit-Philosophie"/>
        <s v="Droit des affaires"/>
        <s v="Francophonie"/>
        <s v="Carrières juridiques"/>
        <s v="GACO"/>
        <m/>
      </sharedItems>
    </cacheField>
    <cacheField name="Reg discipline BU" numFmtId="0">
      <sharedItems containsBlank="1" count="3">
        <s v="Droit"/>
        <s v="Droit/Philo"/>
        <m/>
      </sharedItems>
    </cacheField>
    <cacheField name="Reg Filière BU" numFmtId="0">
      <sharedItems containsBlank="1" count="5">
        <s v="Droit"/>
        <s v="Sc. Po."/>
        <s v="Droit/Philo"/>
        <s v="I.U.T."/>
        <m/>
      </sharedItems>
    </cacheField>
    <cacheField name="Reg niveau BU" numFmtId="0">
      <sharedItems containsBlank="1" count="8">
        <s v="D"/>
        <s v="L1"/>
        <s v="M1"/>
        <s v="L3"/>
        <s v="M2"/>
        <s v="L2"/>
        <s v="BUT"/>
        <m/>
      </sharedItems>
    </cacheField>
    <cacheField name="Affectation BU" numFmtId="0">
      <sharedItems containsBlank="1" count="6">
        <s v="BDP"/>
        <s v="MANL"/>
        <s v="CEUBA"/>
        <s v="(vide)"/>
        <s v="DELOC"/>
        <m/>
      </sharedItems>
    </cacheField>
    <cacheField name="Somme poids Effectifs" numFmtId="0">
      <sharedItems containsString="0" containsBlank="1" containsNumber="1" minValue="1" maxValue="150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1">
  <r>
    <s v="8001017ILD"/>
    <s v="ECOLE DOCTORALE DE DROIT"/>
    <s v="DOC"/>
    <s v="8001017IL"/>
    <x v="0"/>
    <s v="D"/>
    <s v="L"/>
    <s v="Q"/>
    <x v="0"/>
    <x v="0"/>
    <x v="0"/>
    <x v="0"/>
    <x v="0"/>
    <n v="15"/>
  </r>
  <r>
    <s v="8001022ILD"/>
    <s v="ECOLE DOCTORALE DE DROIT"/>
    <s v="DOC"/>
    <s v="8001022IL"/>
    <x v="1"/>
    <s v="D"/>
    <s v="L"/>
    <s v="Q"/>
    <x v="1"/>
    <x v="0"/>
    <x v="0"/>
    <x v="0"/>
    <x v="0"/>
    <n v="7"/>
  </r>
  <r>
    <s v="8001020ILD"/>
    <s v="ECOLE DOCTORALE DE DROIT"/>
    <s v="DOC"/>
    <s v="8001020IL"/>
    <x v="2"/>
    <s v="D"/>
    <s v="L"/>
    <s v="Q"/>
    <x v="2"/>
    <x v="0"/>
    <x v="0"/>
    <x v="0"/>
    <x v="0"/>
    <n v="1"/>
  </r>
  <r>
    <s v="8001024ILD"/>
    <s v="ECOLE DOCTORALE DE DROIT"/>
    <s v="DOC"/>
    <s v="8001024IL"/>
    <x v="3"/>
    <s v="D"/>
    <s v="L"/>
    <s v="Q"/>
    <x v="2"/>
    <x v="0"/>
    <x v="0"/>
    <x v="0"/>
    <x v="0"/>
    <n v="51"/>
  </r>
  <r>
    <s v="8001003ILD"/>
    <s v="ECOLE DOCTORALE DE DROIT"/>
    <s v="DOC"/>
    <s v="8001003IL"/>
    <x v="4"/>
    <s v="D"/>
    <s v="L"/>
    <s v="Q"/>
    <x v="3"/>
    <x v="0"/>
    <x v="0"/>
    <x v="0"/>
    <x v="0"/>
    <n v="69"/>
  </r>
  <r>
    <s v="8001008ILD"/>
    <s v="ECOLE DOCTORALE DE DROIT"/>
    <s v="DOC"/>
    <s v="8001008IL"/>
    <x v="5"/>
    <s v="D"/>
    <s v="L"/>
    <s v="Q"/>
    <x v="4"/>
    <x v="0"/>
    <x v="0"/>
    <x v="0"/>
    <x v="0"/>
    <n v="40"/>
  </r>
  <r>
    <s v="8001023ILD"/>
    <s v="ECOLE DOCTORALE DE DROIT"/>
    <s v="DOC"/>
    <s v="8001023IL"/>
    <x v="6"/>
    <s v="D"/>
    <s v="L"/>
    <s v="Q"/>
    <x v="2"/>
    <x v="0"/>
    <x v="0"/>
    <x v="0"/>
    <x v="0"/>
    <n v="12"/>
  </r>
  <r>
    <s v="8001025ILD"/>
    <s v="ECOLE DOCTORALE DE SCIENCES SOCIALES"/>
    <s v="DOC"/>
    <s v="8001025IL"/>
    <x v="7"/>
    <s v="D"/>
    <s v="L"/>
    <s v="Q"/>
    <x v="5"/>
    <x v="0"/>
    <x v="1"/>
    <x v="0"/>
    <x v="0"/>
    <n v="7"/>
  </r>
  <r>
    <s v="3011100ELL1"/>
    <s v="FACULTE DE DROIT"/>
    <s v="CERTIF"/>
    <s v="3011100EL"/>
    <x v="8"/>
    <s v="L1"/>
    <s v="L"/>
    <s v="M"/>
    <x v="0"/>
    <x v="0"/>
    <x v="0"/>
    <x v="1"/>
    <x v="1"/>
    <n v="27"/>
  </r>
  <r>
    <s v="4010401JLM1"/>
    <s v="FACULTE DE DROIT"/>
    <s v="DU"/>
    <s v="4010401JL"/>
    <x v="9"/>
    <s v="M1"/>
    <s v="L"/>
    <s v="Q"/>
    <x v="0"/>
    <x v="0"/>
    <x v="0"/>
    <x v="2"/>
    <x v="0"/>
    <n v="2"/>
  </r>
  <r>
    <s v="3010604JLL3"/>
    <s v="FACULTE DE DROIT"/>
    <s v="DU"/>
    <s v="3010604JL"/>
    <x v="10"/>
    <s v="L3"/>
    <s v="L"/>
    <s v="M"/>
    <x v="0"/>
    <x v="0"/>
    <x v="0"/>
    <x v="3"/>
    <x v="1"/>
    <n v="10"/>
  </r>
  <r>
    <s v="3010600JLL3"/>
    <s v="FACULTE DE DROIT"/>
    <s v="DU"/>
    <s v="3010600JL"/>
    <x v="11"/>
    <s v="L3"/>
    <s v="L"/>
    <s v="M"/>
    <x v="0"/>
    <x v="0"/>
    <x v="0"/>
    <x v="3"/>
    <x v="1"/>
    <n v="11"/>
  </r>
  <r>
    <s v="3010605JLL3"/>
    <s v="FACULTE DE DROIT"/>
    <s v="DU"/>
    <s v="3010605JL"/>
    <x v="12"/>
    <s v="L3"/>
    <s v="L"/>
    <s v="M"/>
    <x v="0"/>
    <x v="0"/>
    <x v="0"/>
    <x v="3"/>
    <x v="1"/>
    <n v="3"/>
  </r>
  <r>
    <s v="5001002JLM1"/>
    <s v="FACULTE DE DROIT"/>
    <s v="DU"/>
    <s v="5001002JL"/>
    <x v="13"/>
    <s v="M1"/>
    <s v="L"/>
    <s v="M"/>
    <x v="0"/>
    <x v="0"/>
    <x v="0"/>
    <x v="2"/>
    <x v="0"/>
    <n v="2"/>
  </r>
  <r>
    <s v="5001003JLM1"/>
    <s v="FACULTE DE DROIT"/>
    <s v="DU"/>
    <s v="5001003JL"/>
    <x v="14"/>
    <s v="M1"/>
    <s v="L"/>
    <s v="M"/>
    <x v="0"/>
    <x v="0"/>
    <x v="0"/>
    <x v="2"/>
    <x v="0"/>
    <n v="2"/>
  </r>
  <r>
    <s v="3010603JLL3"/>
    <s v="FACULTE DE DROIT"/>
    <s v="DU"/>
    <s v="3010603JL"/>
    <x v="15"/>
    <s v="L3"/>
    <s v="L"/>
    <s v="M"/>
    <x v="0"/>
    <x v="0"/>
    <x v="0"/>
    <x v="3"/>
    <x v="1"/>
    <n v="3"/>
  </r>
  <r>
    <s v="5001001JLM1"/>
    <s v="FACULTE DE DROIT"/>
    <s v="DU"/>
    <s v="5001001JL"/>
    <x v="16"/>
    <s v="M1"/>
    <s v="L"/>
    <s v="M"/>
    <x v="0"/>
    <x v="0"/>
    <x v="0"/>
    <x v="2"/>
    <x v="0"/>
    <n v="2"/>
  </r>
  <r>
    <s v="5010831DLM2"/>
    <s v="FACULTE DE DROIT"/>
    <s v="DU"/>
    <s v="5010831DL"/>
    <x v="17"/>
    <s v="M2"/>
    <s v="L"/>
    <s v="Q"/>
    <x v="0"/>
    <x v="0"/>
    <x v="0"/>
    <x v="4"/>
    <x v="0"/>
    <n v="2"/>
  </r>
  <r>
    <s v="5010545JLM2"/>
    <s v="FACULTE DE DROIT"/>
    <s v="DU"/>
    <s v="5010545JL"/>
    <x v="18"/>
    <s v="M2"/>
    <s v="L"/>
    <s v="Q"/>
    <x v="0"/>
    <x v="0"/>
    <x v="0"/>
    <x v="4"/>
    <x v="0"/>
    <n v="1"/>
  </r>
  <r>
    <s v="5001010JLM1"/>
    <s v="FACULTE DE DROIT"/>
    <s v="DU"/>
    <s v="5001010JL"/>
    <x v="19"/>
    <s v="M1"/>
    <s v="L"/>
    <s v="M"/>
    <x v="6"/>
    <x v="0"/>
    <x v="1"/>
    <x v="2"/>
    <x v="0"/>
    <n v="1"/>
  </r>
  <r>
    <s v="3011000DLL3"/>
    <s v="FACULTE DE DROIT"/>
    <s v="DU"/>
    <s v="3011000DL"/>
    <x v="20"/>
    <s v="L3"/>
    <s v="L"/>
    <s v="M"/>
    <x v="0"/>
    <x v="0"/>
    <x v="0"/>
    <x v="3"/>
    <x v="1"/>
    <n v="17"/>
  </r>
  <r>
    <s v="5001172JLM2"/>
    <s v="FACULTE DE DROIT"/>
    <s v="DU"/>
    <s v="5001172JL"/>
    <x v="21"/>
    <s v="M2"/>
    <s v="L"/>
    <s v="Q"/>
    <x v="0"/>
    <x v="0"/>
    <x v="0"/>
    <x v="4"/>
    <x v="0"/>
    <n v="36"/>
  </r>
  <r>
    <s v="5001171JLM2"/>
    <s v="FACULTE DE DROIT"/>
    <s v="DU"/>
    <s v="5001171JL"/>
    <x v="22"/>
    <s v="M2"/>
    <s v="L"/>
    <s v="Q"/>
    <x v="0"/>
    <x v="0"/>
    <x v="0"/>
    <x v="4"/>
    <x v="0"/>
    <n v="29"/>
  </r>
  <r>
    <s v="5001173JLM2"/>
    <s v="FACULTE DE DROIT"/>
    <s v="DU"/>
    <s v="5001173JL"/>
    <x v="23"/>
    <s v="M2"/>
    <s v="L"/>
    <s v="Q"/>
    <x v="0"/>
    <x v="0"/>
    <x v="0"/>
    <x v="4"/>
    <x v="0"/>
    <n v="92"/>
  </r>
  <r>
    <s v="5109999JLM2"/>
    <s v="FACULTE DE DROIT"/>
    <s v="DU"/>
    <s v="5109999JL"/>
    <x v="24"/>
    <s v="M2"/>
    <s v="L"/>
    <s v="M"/>
    <x v="7"/>
    <x v="0"/>
    <x v="0"/>
    <x v="4"/>
    <x v="0"/>
    <n v="4"/>
  </r>
  <r>
    <s v="3101000IBL1"/>
    <s v="FACULTE DE DROIT"/>
    <s v="LICLMD"/>
    <s v="3101000IB"/>
    <x v="25"/>
    <s v="L1"/>
    <s v="B"/>
    <s v="B"/>
    <x v="0"/>
    <x v="0"/>
    <x v="0"/>
    <x v="1"/>
    <x v="2"/>
    <n v="183"/>
  </r>
  <r>
    <s v="3101000IBL2"/>
    <s v="FACULTE DE DROIT"/>
    <s v="LICLMD"/>
    <s v="3101000IB"/>
    <x v="25"/>
    <s v="L2"/>
    <s v="B"/>
    <s v="B"/>
    <x v="0"/>
    <x v="0"/>
    <x v="0"/>
    <x v="5"/>
    <x v="2"/>
    <n v="96"/>
  </r>
  <r>
    <s v="3101000IBL3"/>
    <s v="FACULTE DE DROIT"/>
    <s v="LICLMD"/>
    <s v="3101000IB"/>
    <x v="25"/>
    <s v="L3"/>
    <s v="B"/>
    <s v="B"/>
    <x v="0"/>
    <x v="0"/>
    <x v="0"/>
    <x v="3"/>
    <x v="2"/>
    <n v="78"/>
  </r>
  <r>
    <s v="3101000ILL1"/>
    <s v="FACULTE DE DROIT"/>
    <s v="LICLMD"/>
    <s v="3101000IL"/>
    <x v="25"/>
    <s v="L1"/>
    <s v="L"/>
    <s v="M"/>
    <x v="0"/>
    <x v="0"/>
    <x v="0"/>
    <x v="1"/>
    <x v="1"/>
    <n v="1506"/>
  </r>
  <r>
    <s v="3101000ILL2"/>
    <s v="FACULTE DE DROIT"/>
    <s v="LICLMD"/>
    <s v="3101000IL"/>
    <x v="25"/>
    <s v="L2"/>
    <s v="L"/>
    <s v="M"/>
    <x v="0"/>
    <x v="0"/>
    <x v="0"/>
    <x v="5"/>
    <x v="1"/>
    <n v="996"/>
  </r>
  <r>
    <s v="3101000ILL3"/>
    <s v="FACULTE DE DROIT"/>
    <s v="LICLMD"/>
    <s v="3101000IL"/>
    <x v="25"/>
    <s v="L3"/>
    <s v="L"/>
    <s v="M"/>
    <x v="0"/>
    <x v="0"/>
    <x v="0"/>
    <x v="3"/>
    <x v="1"/>
    <n v="877"/>
  </r>
  <r>
    <s v="3101035IBL1"/>
    <s v="FACULTE DE DROIT"/>
    <s v="LICLMD"/>
    <s v="3101035IB"/>
    <x v="26"/>
    <s v="L1"/>
    <s v="B"/>
    <s v="B"/>
    <x v="0"/>
    <x v="0"/>
    <x v="0"/>
    <x v="1"/>
    <x v="2"/>
    <n v="11"/>
  </r>
  <r>
    <s v="3101035ILL1"/>
    <s v="FACULTE DE DROIT"/>
    <s v="LICLMD"/>
    <s v="3101035IL"/>
    <x v="26"/>
    <s v="L1"/>
    <s v="L"/>
    <s v="M"/>
    <x v="0"/>
    <x v="0"/>
    <x v="0"/>
    <x v="1"/>
    <x v="1"/>
    <n v="47"/>
  </r>
  <r>
    <s v="3101035ILL2"/>
    <s v="FACULTE DE DROIT"/>
    <s v="LICLMD"/>
    <s v="3101035IL"/>
    <x v="26"/>
    <s v="L2"/>
    <s v="L"/>
    <s v="M"/>
    <x v="0"/>
    <x v="0"/>
    <x v="0"/>
    <x v="5"/>
    <x v="1"/>
    <n v="28"/>
  </r>
  <r>
    <s v="3101035ILL3"/>
    <s v="FACULTE DE DROIT"/>
    <s v="LICLMD"/>
    <s v="3101035IL"/>
    <x v="26"/>
    <s v="L3"/>
    <s v="L"/>
    <s v="M"/>
    <x v="0"/>
    <x v="0"/>
    <x v="0"/>
    <x v="3"/>
    <x v="1"/>
    <n v="9"/>
  </r>
  <r>
    <s v="3101053ILL1"/>
    <s v="FACULTE DE DROIT"/>
    <s v="LICLMD"/>
    <s v="3101053IL"/>
    <x v="27"/>
    <s v="L1"/>
    <s v="L"/>
    <s v="M"/>
    <x v="0"/>
    <x v="0"/>
    <x v="0"/>
    <x v="1"/>
    <x v="1"/>
    <n v="63"/>
  </r>
  <r>
    <s v="3101051ILL1"/>
    <s v="FACULTE DE DROIT"/>
    <s v="LICLMD"/>
    <s v="3101051IL"/>
    <x v="28"/>
    <s v="L1"/>
    <s v="L"/>
    <s v="M"/>
    <x v="5"/>
    <x v="0"/>
    <x v="1"/>
    <x v="1"/>
    <x v="1"/>
    <n v="352"/>
  </r>
  <r>
    <s v="3101051ILL2"/>
    <s v="FACULTE DE DROIT"/>
    <s v="LICLMD"/>
    <s v="3101051IL"/>
    <x v="28"/>
    <s v="L2"/>
    <s v="L"/>
    <s v="M"/>
    <x v="5"/>
    <x v="0"/>
    <x v="1"/>
    <x v="5"/>
    <x v="1"/>
    <n v="309"/>
  </r>
  <r>
    <s v="3101051ILL3"/>
    <s v="FACULTE DE DROIT"/>
    <s v="LICLMD"/>
    <s v="3101051IL"/>
    <x v="28"/>
    <s v="L3"/>
    <s v="L"/>
    <s v="M"/>
    <x v="5"/>
    <x v="0"/>
    <x v="1"/>
    <x v="3"/>
    <x v="1"/>
    <n v="282"/>
  </r>
  <r>
    <s v="3101020ILL1"/>
    <s v="FACULTE DE DROIT"/>
    <s v="LICLMD"/>
    <s v="3101020IL"/>
    <x v="29"/>
    <s v="L1"/>
    <s v="L"/>
    <s v="M"/>
    <x v="0"/>
    <x v="0"/>
    <x v="0"/>
    <x v="1"/>
    <x v="1"/>
    <n v="31"/>
  </r>
  <r>
    <s v="3101021ILL1"/>
    <s v="FACULTE DE DROIT"/>
    <s v="LICLMD"/>
    <s v="3101021IL"/>
    <x v="30"/>
    <s v="L1"/>
    <s v="L"/>
    <s v="M"/>
    <x v="0"/>
    <x v="0"/>
    <x v="0"/>
    <x v="1"/>
    <x v="1"/>
    <n v="24"/>
  </r>
  <r>
    <s v="3101060ILL1"/>
    <s v="FACULTE DE DROIT"/>
    <s v="LICLMD"/>
    <s v="3101060IL"/>
    <x v="31"/>
    <s v="L1"/>
    <s v="L"/>
    <s v="M"/>
    <x v="0"/>
    <x v="0"/>
    <x v="0"/>
    <x v="1"/>
    <x v="1"/>
    <n v="17"/>
  </r>
  <r>
    <s v="3101060ILL2"/>
    <s v="FACULTE DE DROIT"/>
    <s v="LICLMD"/>
    <s v="3101060IL"/>
    <x v="31"/>
    <s v="L2"/>
    <s v="L"/>
    <s v="M"/>
    <x v="0"/>
    <x v="0"/>
    <x v="0"/>
    <x v="5"/>
    <x v="1"/>
    <n v="18"/>
  </r>
  <r>
    <s v="3101060ILL3"/>
    <s v="FACULTE DE DROIT"/>
    <s v="LICLMD"/>
    <s v="3101060IL"/>
    <x v="31"/>
    <s v="L3"/>
    <s v="L"/>
    <s v="M"/>
    <x v="0"/>
    <x v="0"/>
    <x v="0"/>
    <x v="3"/>
    <x v="1"/>
    <n v="12"/>
  </r>
  <r>
    <s v="3101061ILL1"/>
    <s v="FACULTE DE DROIT"/>
    <s v="LICLMD"/>
    <s v="3101061IL"/>
    <x v="32"/>
    <s v="L1"/>
    <s v="L"/>
    <s v="M"/>
    <x v="0"/>
    <x v="0"/>
    <x v="0"/>
    <x v="1"/>
    <x v="1"/>
    <n v="4"/>
  </r>
  <r>
    <s v="3101061ILL2"/>
    <s v="FACULTE DE DROIT"/>
    <s v="LICLMD"/>
    <s v="3101061IL"/>
    <x v="32"/>
    <s v="L2"/>
    <s v="L"/>
    <s v="M"/>
    <x v="0"/>
    <x v="0"/>
    <x v="0"/>
    <x v="5"/>
    <x v="1"/>
    <n v="9"/>
  </r>
  <r>
    <s v="3101062ILL1"/>
    <s v="FACULTE DE DROIT"/>
    <s v="LICLMD"/>
    <s v="3101062IL"/>
    <x v="33"/>
    <s v="L1"/>
    <s v="L"/>
    <s v="M"/>
    <x v="0"/>
    <x v="0"/>
    <x v="0"/>
    <x v="1"/>
    <x v="1"/>
    <n v="31"/>
  </r>
  <r>
    <s v="3101062ILL2"/>
    <s v="FACULTE DE DROIT"/>
    <s v="LICLMD"/>
    <s v="3101062IL"/>
    <x v="33"/>
    <s v="L2"/>
    <s v="L"/>
    <s v="M"/>
    <x v="0"/>
    <x v="0"/>
    <x v="0"/>
    <x v="5"/>
    <x v="1"/>
    <n v="17"/>
  </r>
  <r>
    <s v="3101040ILL1"/>
    <s v="FACULTE DE DROIT"/>
    <s v="LICLMD"/>
    <s v="3101040IL"/>
    <x v="34"/>
    <s v="L1"/>
    <s v="L"/>
    <s v="M"/>
    <x v="0"/>
    <x v="0"/>
    <x v="0"/>
    <x v="1"/>
    <x v="1"/>
    <n v="28"/>
  </r>
  <r>
    <s v="3101040ILL2"/>
    <s v="FACULTE DE DROIT"/>
    <s v="LICLMD"/>
    <s v="3101040IL"/>
    <x v="34"/>
    <s v="L2"/>
    <s v="L"/>
    <s v="M"/>
    <x v="0"/>
    <x v="0"/>
    <x v="0"/>
    <x v="5"/>
    <x v="1"/>
    <n v="11"/>
  </r>
  <r>
    <s v="3101050ILL1"/>
    <s v="FACULTE DE DROIT"/>
    <s v="LICLMD"/>
    <s v="3101050IL"/>
    <x v="35"/>
    <s v="L1"/>
    <s v="L"/>
    <s v="M"/>
    <x v="0"/>
    <x v="0"/>
    <x v="0"/>
    <x v="1"/>
    <x v="1"/>
    <n v="43"/>
  </r>
  <r>
    <s v="3101050ILL2"/>
    <s v="FACULTE DE DROIT"/>
    <s v="LICLMD"/>
    <s v="3101050IL"/>
    <x v="35"/>
    <s v="L2"/>
    <s v="L"/>
    <s v="M"/>
    <x v="0"/>
    <x v="0"/>
    <x v="0"/>
    <x v="5"/>
    <x v="1"/>
    <n v="32"/>
  </r>
  <r>
    <s v="3101030ILL1"/>
    <s v="FACULTE DE DROIT"/>
    <s v="LICLMD"/>
    <s v="3101030IL"/>
    <x v="36"/>
    <s v="L1"/>
    <s v="L"/>
    <s v="M"/>
    <x v="0"/>
    <x v="0"/>
    <x v="0"/>
    <x v="1"/>
    <x v="1"/>
    <n v="61"/>
  </r>
  <r>
    <s v="3101030ILL2"/>
    <s v="FACULTE DE DROIT"/>
    <s v="LICLMD"/>
    <s v="3101030IL"/>
    <x v="36"/>
    <s v="L2"/>
    <s v="L"/>
    <s v="M"/>
    <x v="0"/>
    <x v="0"/>
    <x v="0"/>
    <x v="5"/>
    <x v="1"/>
    <n v="30"/>
  </r>
  <r>
    <s v="3101030ILL3"/>
    <s v="FACULTE DE DROIT"/>
    <s v="LICLMD"/>
    <s v="3101030IL"/>
    <x v="36"/>
    <s v="L3"/>
    <s v="L"/>
    <s v="M"/>
    <x v="0"/>
    <x v="0"/>
    <x v="0"/>
    <x v="3"/>
    <x v="1"/>
    <n v="2"/>
  </r>
  <r>
    <s v="3101010ILL1"/>
    <s v="FACULTE DE DROIT"/>
    <s v="LICLMD"/>
    <s v="3101010IL"/>
    <x v="37"/>
    <s v="L1"/>
    <s v="L"/>
    <s v="M"/>
    <x v="8"/>
    <x v="1"/>
    <x v="2"/>
    <x v="1"/>
    <x v="1"/>
    <n v="22.5"/>
  </r>
  <r>
    <s v="3101010ILL2"/>
    <s v="FACULTE DE DROIT"/>
    <s v="LICLMD"/>
    <s v="3101010IL"/>
    <x v="37"/>
    <s v="L2"/>
    <s v="L"/>
    <s v="M"/>
    <x v="8"/>
    <x v="1"/>
    <x v="2"/>
    <x v="5"/>
    <x v="1"/>
    <n v="23.5"/>
  </r>
  <r>
    <s v="3101010ILL3"/>
    <s v="FACULTE DE DROIT"/>
    <s v="LICLMD"/>
    <s v="3101010IL"/>
    <x v="37"/>
    <s v="L3"/>
    <s v="L"/>
    <s v="M"/>
    <x v="8"/>
    <x v="1"/>
    <x v="2"/>
    <x v="3"/>
    <x v="1"/>
    <n v="13"/>
  </r>
  <r>
    <s v="3101036IBL1"/>
    <s v="FACULTE DE DROIT"/>
    <s v="LICLMD"/>
    <s v="3101036IB"/>
    <x v="38"/>
    <s v="L1"/>
    <s v="B"/>
    <s v="B"/>
    <x v="0"/>
    <x v="0"/>
    <x v="0"/>
    <x v="1"/>
    <x v="2"/>
    <n v="17"/>
  </r>
  <r>
    <s v="3101036ILL1"/>
    <s v="FACULTE DE DROIT"/>
    <s v="LICLMD"/>
    <s v="3101036IL"/>
    <x v="38"/>
    <s v="L1"/>
    <s v="L"/>
    <s v="M"/>
    <x v="0"/>
    <x v="0"/>
    <x v="0"/>
    <x v="1"/>
    <x v="1"/>
    <n v="71"/>
  </r>
  <r>
    <s v="3301000ALL3"/>
    <s v="FACULTE DE DROIT"/>
    <s v="LICPRO"/>
    <s v="3301000AL"/>
    <x v="39"/>
    <s v="L3"/>
    <s v="L"/>
    <s v="H"/>
    <x v="9"/>
    <x v="0"/>
    <x v="0"/>
    <x v="3"/>
    <x v="3"/>
    <n v="41"/>
  </r>
  <r>
    <s v="3010913ALL3"/>
    <s v="FACULTE DE DROIT"/>
    <s v="LICPRO"/>
    <s v="3010913AL"/>
    <x v="40"/>
    <s v="L3"/>
    <s v="L"/>
    <s v="Q"/>
    <x v="3"/>
    <x v="0"/>
    <x v="0"/>
    <x v="3"/>
    <x v="1"/>
    <n v="7"/>
  </r>
  <r>
    <s v="3010912ALL3"/>
    <s v="FACULTE DE DROIT"/>
    <s v="LICPRO"/>
    <s v="3010912AL"/>
    <x v="41"/>
    <s v="L3"/>
    <s v="L"/>
    <s v="Q"/>
    <x v="3"/>
    <x v="0"/>
    <x v="0"/>
    <x v="3"/>
    <x v="1"/>
    <n v="17"/>
  </r>
  <r>
    <s v="3010920ALL3"/>
    <s v="FACULTE DE DROIT"/>
    <s v="LICPRO"/>
    <s v="3010920AL"/>
    <x v="42"/>
    <s v="L3"/>
    <s v="L"/>
    <s v="Q"/>
    <x v="3"/>
    <x v="0"/>
    <x v="0"/>
    <x v="3"/>
    <x v="1"/>
    <n v="11"/>
  </r>
  <r>
    <s v="3010920ILL3"/>
    <s v="FACULTE DE DROIT"/>
    <s v="LICPRO"/>
    <s v="3010920IL"/>
    <x v="43"/>
    <s v="L3"/>
    <s v="L"/>
    <s v="Q"/>
    <x v="3"/>
    <x v="0"/>
    <x v="0"/>
    <x v="3"/>
    <x v="1"/>
    <n v="3"/>
  </r>
  <r>
    <s v="3010931ALL3"/>
    <s v="FACULTE DE DROIT"/>
    <s v="LICPRO"/>
    <s v="3010931AL"/>
    <x v="44"/>
    <s v="L3"/>
    <s v="L"/>
    <s v="Q"/>
    <x v="3"/>
    <x v="0"/>
    <x v="0"/>
    <x v="3"/>
    <x v="1"/>
    <n v="30"/>
  </r>
  <r>
    <s v="3010931ILL3"/>
    <s v="FACULTE DE DROIT"/>
    <s v="LICPRO"/>
    <s v="3010931IL"/>
    <x v="45"/>
    <s v="L3"/>
    <s v="L"/>
    <s v="Q"/>
    <x v="3"/>
    <x v="0"/>
    <x v="0"/>
    <x v="3"/>
    <x v="1"/>
    <n v="9"/>
  </r>
  <r>
    <s v="5401030ILM1"/>
    <s v="FACULTE DE DROIT"/>
    <s v="MASPRO"/>
    <s v="5401030IL"/>
    <x v="46"/>
    <s v="M1"/>
    <s v="L"/>
    <s v="Q"/>
    <x v="9"/>
    <x v="0"/>
    <x v="0"/>
    <x v="2"/>
    <x v="0"/>
    <n v="16"/>
  </r>
  <r>
    <s v="5501100ILM1"/>
    <s v="FACULTE DE DROIT"/>
    <s v="MASPRO"/>
    <s v="5501100IL"/>
    <x v="47"/>
    <s v="M1"/>
    <s v="L"/>
    <s v="Q"/>
    <x v="9"/>
    <x v="0"/>
    <x v="0"/>
    <x v="2"/>
    <x v="0"/>
    <n v="14"/>
  </r>
  <r>
    <s v="500100TILM1"/>
    <s v="FACULTE DE DROIT"/>
    <s v="MASPRO"/>
    <s v="500100TIL"/>
    <x v="48"/>
    <s v="M1"/>
    <s v="L"/>
    <s v="Q"/>
    <x v="1"/>
    <x v="0"/>
    <x v="0"/>
    <x v="2"/>
    <x v="0"/>
    <n v="26"/>
  </r>
  <r>
    <s v="5501400ILM1"/>
    <s v="FACULTE DE DROIT"/>
    <s v="MASPRO"/>
    <s v="5501400IL"/>
    <x v="49"/>
    <s v="M1"/>
    <s v="L"/>
    <s v="Q"/>
    <x v="1"/>
    <x v="0"/>
    <x v="0"/>
    <x v="2"/>
    <x v="0"/>
    <n v="18"/>
  </r>
  <r>
    <s v="5501140ILM1"/>
    <s v="FACULTE DE DROIT"/>
    <s v="MASPRO"/>
    <s v="5501140IL"/>
    <x v="50"/>
    <s v="M1"/>
    <s v="L"/>
    <s v="Q"/>
    <x v="9"/>
    <x v="0"/>
    <x v="0"/>
    <x v="2"/>
    <x v="0"/>
    <n v="20"/>
  </r>
  <r>
    <s v="500100SILM1"/>
    <s v="FACULTE DE DROIT"/>
    <s v="MASPRO"/>
    <s v="500100SIL"/>
    <x v="51"/>
    <s v="M1"/>
    <s v="L"/>
    <s v="Q"/>
    <x v="9"/>
    <x v="0"/>
    <x v="0"/>
    <x v="2"/>
    <x v="0"/>
    <n v="26"/>
  </r>
  <r>
    <s v="5501142ILM1"/>
    <s v="FACULTE DE DROIT"/>
    <s v="MASPRO"/>
    <s v="5501142IL"/>
    <x v="52"/>
    <s v="M1"/>
    <s v="L"/>
    <s v="Q"/>
    <x v="9"/>
    <x v="0"/>
    <x v="0"/>
    <x v="2"/>
    <x v="0"/>
    <n v="20"/>
  </r>
  <r>
    <s v="5501143ILM1"/>
    <s v="FACULTE DE DROIT"/>
    <s v="MASPRO"/>
    <s v="5501143IL"/>
    <x v="53"/>
    <s v="M1"/>
    <s v="L"/>
    <s v="Q"/>
    <x v="9"/>
    <x v="0"/>
    <x v="0"/>
    <x v="2"/>
    <x v="0"/>
    <n v="20"/>
  </r>
  <r>
    <s v="500100MILM1"/>
    <s v="FACULTE DE DROIT"/>
    <s v="MASPRO"/>
    <s v="500100MIL"/>
    <x v="54"/>
    <s v="M1"/>
    <s v="L"/>
    <s v="Q"/>
    <x v="9"/>
    <x v="0"/>
    <x v="0"/>
    <x v="2"/>
    <x v="0"/>
    <n v="25"/>
  </r>
  <r>
    <s v="5501160ILM1"/>
    <s v="FACULTE DE DROIT"/>
    <s v="MASPRO"/>
    <s v="5501160IL"/>
    <x v="55"/>
    <s v="M1"/>
    <s v="L"/>
    <s v="Q"/>
    <x v="9"/>
    <x v="0"/>
    <x v="0"/>
    <x v="2"/>
    <x v="0"/>
    <n v="34"/>
  </r>
  <r>
    <s v="5501180ILM1"/>
    <s v="FACULTE DE DROIT"/>
    <s v="MASPRO"/>
    <s v="5501180IL"/>
    <x v="56"/>
    <s v="M1"/>
    <s v="L"/>
    <s v="Q"/>
    <x v="2"/>
    <x v="0"/>
    <x v="0"/>
    <x v="2"/>
    <x v="0"/>
    <n v="22"/>
  </r>
  <r>
    <s v="5501182ILM1"/>
    <s v="FACULTE DE DROIT"/>
    <s v="MASPRO"/>
    <s v="5501182IL"/>
    <x v="57"/>
    <s v="M1"/>
    <s v="L"/>
    <s v="Q"/>
    <x v="2"/>
    <x v="0"/>
    <x v="0"/>
    <x v="2"/>
    <x v="0"/>
    <n v="30"/>
  </r>
  <r>
    <s v="5501181ILM1"/>
    <s v="FACULTE DE DROIT"/>
    <s v="MASPRO"/>
    <s v="5501181IL"/>
    <x v="58"/>
    <s v="M1"/>
    <s v="L"/>
    <s v="Q"/>
    <x v="2"/>
    <x v="0"/>
    <x v="0"/>
    <x v="2"/>
    <x v="0"/>
    <n v="16"/>
  </r>
  <r>
    <s v="5501200ILM1"/>
    <s v="FACULTE DE DROIT"/>
    <s v="MASPRO"/>
    <s v="5501200IL"/>
    <x v="59"/>
    <s v="M1"/>
    <s v="L"/>
    <s v="Q"/>
    <x v="9"/>
    <x v="0"/>
    <x v="0"/>
    <x v="2"/>
    <x v="0"/>
    <n v="25"/>
  </r>
  <r>
    <s v="5501240ILM1"/>
    <s v="FACULTE DE DROIT"/>
    <s v="MASPRO"/>
    <s v="5501240IL"/>
    <x v="60"/>
    <s v="M1"/>
    <s v="L"/>
    <s v="Q"/>
    <x v="3"/>
    <x v="0"/>
    <x v="0"/>
    <x v="2"/>
    <x v="0"/>
    <n v="15"/>
  </r>
  <r>
    <s v="5501241ILM1"/>
    <s v="FACULTE DE DROIT"/>
    <s v="MASPRO"/>
    <s v="5501241IL"/>
    <x v="61"/>
    <s v="M1"/>
    <s v="L"/>
    <s v="Q"/>
    <x v="3"/>
    <x v="0"/>
    <x v="0"/>
    <x v="2"/>
    <x v="0"/>
    <n v="21"/>
  </r>
  <r>
    <s v="5501261ILM1"/>
    <s v="FACULTE DE DROIT"/>
    <s v="MASPRO"/>
    <s v="5501261IL"/>
    <x v="62"/>
    <s v="M1"/>
    <s v="L"/>
    <s v="Q"/>
    <x v="3"/>
    <x v="0"/>
    <x v="0"/>
    <x v="2"/>
    <x v="0"/>
    <n v="22"/>
  </r>
  <r>
    <s v="500100KILM1"/>
    <s v="FACULTE DE DROIT"/>
    <s v="MASPRO"/>
    <s v="500100KIL"/>
    <x v="63"/>
    <s v="M1"/>
    <s v="L"/>
    <s v="Q"/>
    <x v="3"/>
    <x v="0"/>
    <x v="1"/>
    <x v="2"/>
    <x v="0"/>
    <n v="21"/>
  </r>
  <r>
    <s v="5501283ILM1"/>
    <s v="FACULTE DE DROIT"/>
    <s v="MASPRO"/>
    <s v="5501283IL"/>
    <x v="64"/>
    <s v="M1"/>
    <s v="L"/>
    <s v="Q"/>
    <x v="3"/>
    <x v="0"/>
    <x v="0"/>
    <x v="2"/>
    <x v="0"/>
    <n v="24"/>
  </r>
  <r>
    <s v="5501300ILM1"/>
    <s v="FACULTE DE DROIT"/>
    <s v="MASPRO"/>
    <s v="5501300IL"/>
    <x v="65"/>
    <s v="M1"/>
    <s v="L"/>
    <s v="Q"/>
    <x v="4"/>
    <x v="0"/>
    <x v="0"/>
    <x v="2"/>
    <x v="0"/>
    <n v="15"/>
  </r>
  <r>
    <s v="5501302ILM1"/>
    <s v="FACULTE DE DROIT"/>
    <s v="MASPRO"/>
    <s v="5501302IL"/>
    <x v="66"/>
    <s v="M1"/>
    <s v="L"/>
    <s v="Q"/>
    <x v="4"/>
    <x v="0"/>
    <x v="0"/>
    <x v="2"/>
    <x v="0"/>
    <n v="14"/>
  </r>
  <r>
    <s v="500100RILM1"/>
    <s v="FACULTE DE DROIT"/>
    <s v="MASPRO"/>
    <s v="500100RIL"/>
    <x v="67"/>
    <s v="M1"/>
    <s v="L"/>
    <s v="Q"/>
    <x v="4"/>
    <x v="0"/>
    <x v="0"/>
    <x v="2"/>
    <x v="0"/>
    <n v="22"/>
  </r>
  <r>
    <s v="5501320ILM1"/>
    <s v="FACULTE DE DROIT"/>
    <s v="MASPRO"/>
    <s v="5501320IL"/>
    <x v="68"/>
    <s v="M1"/>
    <s v="L"/>
    <s v="Q"/>
    <x v="9"/>
    <x v="0"/>
    <x v="0"/>
    <x v="2"/>
    <x v="0"/>
    <n v="29"/>
  </r>
  <r>
    <s v="5501321ILM1"/>
    <s v="FACULTE DE DROIT"/>
    <s v="MASPRO"/>
    <s v="5501321IL"/>
    <x v="69"/>
    <s v="M1"/>
    <s v="L"/>
    <s v="Q"/>
    <x v="9"/>
    <x v="0"/>
    <x v="0"/>
    <x v="2"/>
    <x v="0"/>
    <n v="26"/>
  </r>
  <r>
    <s v="5501361ILM1"/>
    <s v="FACULTE DE DROIT"/>
    <s v="MASPRO"/>
    <s v="5501361IL"/>
    <x v="70"/>
    <s v="M1"/>
    <s v="L"/>
    <s v="Q"/>
    <x v="3"/>
    <x v="0"/>
    <x v="0"/>
    <x v="2"/>
    <x v="0"/>
    <n v="15"/>
  </r>
  <r>
    <s v="5501360ILM1"/>
    <s v="FACULTE DE DROIT"/>
    <s v="MASPRO"/>
    <s v="5501360IL"/>
    <x v="71"/>
    <s v="M1"/>
    <s v="L"/>
    <s v="Q"/>
    <x v="3"/>
    <x v="0"/>
    <x v="0"/>
    <x v="2"/>
    <x v="0"/>
    <n v="18"/>
  </r>
  <r>
    <s v="5404401CLM1"/>
    <s v="FACULTE DE DROIT"/>
    <s v="MASPRO"/>
    <s v="5404401CL"/>
    <x v="72"/>
    <s v="M1"/>
    <s v="L"/>
    <s v="Q"/>
    <x v="1"/>
    <x v="0"/>
    <x v="0"/>
    <x v="2"/>
    <x v="0"/>
    <n v="34"/>
  </r>
  <r>
    <s v="5501380ILM1"/>
    <s v="FACULTE DE DROIT"/>
    <s v="MASPRO"/>
    <s v="5501380IL"/>
    <x v="73"/>
    <s v="M1"/>
    <s v="L"/>
    <s v="Q"/>
    <x v="6"/>
    <x v="0"/>
    <x v="1"/>
    <x v="2"/>
    <x v="0"/>
    <n v="24"/>
  </r>
  <r>
    <s v="5501382ILM1"/>
    <s v="FACULTE DE DROIT"/>
    <s v="MASPRO"/>
    <s v="5501382IL"/>
    <x v="74"/>
    <s v="M1"/>
    <s v="L"/>
    <s v="Q"/>
    <x v="10"/>
    <x v="0"/>
    <x v="1"/>
    <x v="2"/>
    <x v="0"/>
    <n v="27"/>
  </r>
  <r>
    <s v="5501381ILM1"/>
    <s v="FACULTE DE DROIT"/>
    <s v="MASPRO"/>
    <s v="5501381IL"/>
    <x v="75"/>
    <s v="M1"/>
    <s v="L"/>
    <s v="Q"/>
    <x v="10"/>
    <x v="0"/>
    <x v="1"/>
    <x v="2"/>
    <x v="0"/>
    <n v="21"/>
  </r>
  <r>
    <s v="5501385ILM1"/>
    <s v="FACULTE DE DROIT"/>
    <s v="MASPRO"/>
    <s v="5501385IL"/>
    <x v="76"/>
    <s v="M1"/>
    <s v="L"/>
    <s v="Q"/>
    <x v="6"/>
    <x v="0"/>
    <x v="1"/>
    <x v="2"/>
    <x v="0"/>
    <n v="24"/>
  </r>
  <r>
    <s v="5501386ILM1"/>
    <s v="FACULTE DE DROIT"/>
    <s v="MASPRO"/>
    <s v="5501386IL"/>
    <x v="77"/>
    <s v="M1"/>
    <s v="L"/>
    <s v="Q"/>
    <x v="6"/>
    <x v="0"/>
    <x v="1"/>
    <x v="2"/>
    <x v="0"/>
    <n v="22"/>
  </r>
  <r>
    <s v="5501384ILM1"/>
    <s v="FACULTE DE DROIT"/>
    <s v="MASPRO"/>
    <s v="5501384IL"/>
    <x v="78"/>
    <s v="M1"/>
    <s v="L"/>
    <s v="Q"/>
    <x v="10"/>
    <x v="0"/>
    <x v="1"/>
    <x v="2"/>
    <x v="0"/>
    <n v="21"/>
  </r>
  <r>
    <s v="5501030ILM2"/>
    <s v="FACULTE DE DROIT"/>
    <s v="MASPRO"/>
    <s v="5501030IL"/>
    <x v="79"/>
    <s v="M2"/>
    <s v="L"/>
    <s v="Q"/>
    <x v="9"/>
    <x v="0"/>
    <x v="0"/>
    <x v="4"/>
    <x v="0"/>
    <n v="22"/>
  </r>
  <r>
    <s v="5001033ILM2"/>
    <s v="FACULTE DE DROIT"/>
    <s v="MASPRO"/>
    <s v="5001033IL"/>
    <x v="80"/>
    <s v="M2"/>
    <s v="L"/>
    <s v="Q"/>
    <x v="9"/>
    <x v="0"/>
    <x v="0"/>
    <x v="4"/>
    <x v="0"/>
    <n v="11"/>
  </r>
  <r>
    <s v="5011246CLM2"/>
    <s v="FACULTE DE DROIT"/>
    <s v="MASPRO"/>
    <s v="5011246CL"/>
    <x v="81"/>
    <s v="M2"/>
    <s v="L"/>
    <s v="Q"/>
    <x v="1"/>
    <x v="0"/>
    <x v="0"/>
    <x v="4"/>
    <x v="0"/>
    <n v="2"/>
  </r>
  <r>
    <s v="5001155ILM2"/>
    <s v="FACULTE DE DROIT"/>
    <s v="MASPRO"/>
    <s v="5001155IL"/>
    <x v="82"/>
    <s v="M2"/>
    <s v="L"/>
    <s v="Q"/>
    <x v="1"/>
    <x v="0"/>
    <x v="0"/>
    <x v="4"/>
    <x v="0"/>
    <n v="24"/>
  </r>
  <r>
    <s v="5501401ILM2"/>
    <s v="FACULTE DE DROIT"/>
    <s v="MASPRO"/>
    <s v="5501401IL"/>
    <x v="83"/>
    <s v="M2"/>
    <s v="L"/>
    <s v="Q"/>
    <x v="1"/>
    <x v="0"/>
    <x v="0"/>
    <x v="4"/>
    <x v="0"/>
    <n v="14"/>
  </r>
  <r>
    <s v="5011285CLM2"/>
    <s v="FACULTE DE DROIT"/>
    <s v="MASPRO"/>
    <s v="5011285CL"/>
    <x v="84"/>
    <s v="M2"/>
    <s v="L"/>
    <s v="Q"/>
    <x v="1"/>
    <x v="0"/>
    <x v="0"/>
    <x v="4"/>
    <x v="0"/>
    <n v="1"/>
  </r>
  <r>
    <s v="5001163ILM2"/>
    <s v="FACULTE DE DROIT"/>
    <s v="MASPRO"/>
    <s v="5001163IL"/>
    <x v="85"/>
    <s v="M2"/>
    <s v="L"/>
    <s v="Q"/>
    <x v="9"/>
    <x v="0"/>
    <x v="0"/>
    <x v="4"/>
    <x v="0"/>
    <n v="23"/>
  </r>
  <r>
    <s v="5001023ILM2"/>
    <s v="FACULTE DE DROIT"/>
    <s v="MASPRO"/>
    <s v="5001023IL"/>
    <x v="86"/>
    <s v="M2"/>
    <s v="L"/>
    <s v="Q"/>
    <x v="9"/>
    <x v="0"/>
    <x v="0"/>
    <x v="4"/>
    <x v="0"/>
    <n v="22"/>
  </r>
  <r>
    <s v="5010801CLM2"/>
    <s v="FACULTE DE DROIT"/>
    <s v="MASPRO"/>
    <s v="5010801CL"/>
    <x v="87"/>
    <s v="M2"/>
    <s v="L"/>
    <s v="Q"/>
    <x v="9"/>
    <x v="0"/>
    <x v="0"/>
    <x v="4"/>
    <x v="0"/>
    <n v="17"/>
  </r>
  <r>
    <s v="5001193ILM2"/>
    <s v="FACULTE DE DROIT"/>
    <s v="MASPRO"/>
    <s v="5001193IL"/>
    <x v="88"/>
    <s v="M2"/>
    <s v="L"/>
    <s v="Q"/>
    <x v="9"/>
    <x v="0"/>
    <x v="0"/>
    <x v="4"/>
    <x v="0"/>
    <n v="20"/>
  </r>
  <r>
    <s v="5001183ILM2"/>
    <s v="FACULTE DE DROIT"/>
    <s v="MASPRO"/>
    <s v="5001183IL"/>
    <x v="89"/>
    <s v="M2"/>
    <s v="L"/>
    <s v="Q"/>
    <x v="9"/>
    <x v="0"/>
    <x v="0"/>
    <x v="4"/>
    <x v="0"/>
    <n v="17"/>
  </r>
  <r>
    <s v="5501012ALM2"/>
    <s v="FACULTE DE DROIT"/>
    <s v="MASPRO"/>
    <s v="5501012AL"/>
    <x v="90"/>
    <s v="M2"/>
    <s v="L"/>
    <s v="AD"/>
    <x v="9"/>
    <x v="0"/>
    <x v="0"/>
    <x v="4"/>
    <x v="3"/>
    <n v="25"/>
  </r>
  <r>
    <s v="5001053ILM2"/>
    <s v="FACULTE DE DROIT"/>
    <s v="MASPRO"/>
    <s v="5001053IL"/>
    <x v="91"/>
    <s v="M2"/>
    <s v="L"/>
    <s v="Q"/>
    <x v="9"/>
    <x v="0"/>
    <x v="0"/>
    <x v="4"/>
    <x v="0"/>
    <n v="20"/>
  </r>
  <r>
    <s v="5001043ILM2"/>
    <s v="FACULTE DE DROIT"/>
    <s v="MASPRO"/>
    <s v="5001043IL"/>
    <x v="92"/>
    <s v="M2"/>
    <s v="L"/>
    <s v="Q"/>
    <x v="9"/>
    <x v="0"/>
    <x v="0"/>
    <x v="4"/>
    <x v="0"/>
    <n v="5"/>
  </r>
  <r>
    <s v="5001043ALM2"/>
    <s v="FACULTE DE DROIT"/>
    <s v="MASPRO"/>
    <s v="5001043AL"/>
    <x v="93"/>
    <s v="M2"/>
    <s v="L"/>
    <s v="Q"/>
    <x v="9"/>
    <x v="0"/>
    <x v="0"/>
    <x v="4"/>
    <x v="0"/>
    <n v="21"/>
  </r>
  <r>
    <s v="5101264ILM2"/>
    <s v="FACULTE DE DROIT"/>
    <s v="MASPRO"/>
    <s v="5101264IL"/>
    <x v="94"/>
    <s v="M2"/>
    <s v="L"/>
    <s v="Q"/>
    <x v="2"/>
    <x v="0"/>
    <x v="0"/>
    <x v="4"/>
    <x v="0"/>
    <n v="14"/>
  </r>
  <r>
    <s v="5501183ILM2"/>
    <s v="FACULTE DE DROIT"/>
    <s v="MASPRO"/>
    <s v="5501183IL"/>
    <x v="95"/>
    <s v="M2"/>
    <s v="L"/>
    <s v="Q"/>
    <x v="2"/>
    <x v="0"/>
    <x v="0"/>
    <x v="4"/>
    <x v="0"/>
    <n v="18"/>
  </r>
  <r>
    <s v="5501184ILM2"/>
    <s v="FACULTE DE DROIT"/>
    <s v="MASPRO"/>
    <s v="5501184IL"/>
    <x v="96"/>
    <s v="M2"/>
    <s v="L"/>
    <s v="Q"/>
    <x v="2"/>
    <x v="0"/>
    <x v="0"/>
    <x v="4"/>
    <x v="0"/>
    <n v="9"/>
  </r>
  <r>
    <s v="5001063ILM2"/>
    <s v="FACULTE DE DROIT"/>
    <s v="MASPRO"/>
    <s v="5001063IL"/>
    <x v="97"/>
    <s v="M2"/>
    <s v="L"/>
    <s v="Q"/>
    <x v="9"/>
    <x v="0"/>
    <x v="0"/>
    <x v="4"/>
    <x v="0"/>
    <n v="26"/>
  </r>
  <r>
    <s v="5001171ILM2"/>
    <s v="FACULTE DE DROIT"/>
    <s v="MASPRO"/>
    <s v="5001171IL"/>
    <x v="98"/>
    <s v="M2"/>
    <s v="L"/>
    <s v="Q"/>
    <x v="3"/>
    <x v="0"/>
    <x v="0"/>
    <x v="4"/>
    <x v="0"/>
    <n v="16"/>
  </r>
  <r>
    <s v="5001071ILM2"/>
    <s v="FACULTE DE DROIT"/>
    <s v="MASPRO"/>
    <s v="5001071IL"/>
    <x v="99"/>
    <s v="M2"/>
    <s v="L"/>
    <s v="Q"/>
    <x v="3"/>
    <x v="0"/>
    <x v="0"/>
    <x v="4"/>
    <x v="0"/>
    <n v="24"/>
  </r>
  <r>
    <s v="5101051ILM2"/>
    <s v="FACULTE DE DROIT"/>
    <s v="MASPRO"/>
    <s v="5101051IL"/>
    <x v="100"/>
    <s v="M2"/>
    <s v="L"/>
    <s v="Q"/>
    <x v="3"/>
    <x v="0"/>
    <x v="0"/>
    <x v="4"/>
    <x v="3"/>
    <n v="18"/>
  </r>
  <r>
    <s v="5001036ILM2"/>
    <s v="FACULTE DE DROIT"/>
    <s v="MASPRO"/>
    <s v="5001036IL"/>
    <x v="101"/>
    <s v="M2"/>
    <s v="L"/>
    <s v="H"/>
    <x v="3"/>
    <x v="0"/>
    <x v="1"/>
    <x v="4"/>
    <x v="3"/>
    <n v="36"/>
  </r>
  <r>
    <s v="5001081ILM2"/>
    <s v="FACULTE DE DROIT"/>
    <s v="MASPRO"/>
    <s v="5001081IL"/>
    <x v="102"/>
    <s v="M2"/>
    <s v="L"/>
    <s v="Q"/>
    <x v="3"/>
    <x v="0"/>
    <x v="0"/>
    <x v="4"/>
    <x v="0"/>
    <n v="10"/>
  </r>
  <r>
    <s v="5001081ALM2"/>
    <s v="FACULTE DE DROIT"/>
    <s v="MASPRO"/>
    <s v="5001081AL"/>
    <x v="103"/>
    <s v="M2"/>
    <s v="L"/>
    <s v="Q"/>
    <x v="3"/>
    <x v="0"/>
    <x v="0"/>
    <x v="4"/>
    <x v="0"/>
    <n v="17"/>
  </r>
  <r>
    <s v="5101122ILM2"/>
    <s v="FACULTE DE DROIT"/>
    <s v="MASPRO"/>
    <s v="5101122IL"/>
    <x v="104"/>
    <s v="M2"/>
    <s v="L"/>
    <s v="Q"/>
    <x v="4"/>
    <x v="0"/>
    <x v="0"/>
    <x v="4"/>
    <x v="0"/>
    <n v="12"/>
  </r>
  <r>
    <s v="5501304ALM2"/>
    <s v="FACULTE DE DROIT"/>
    <s v="MASPRO"/>
    <s v="5501304AL"/>
    <x v="105"/>
    <s v="M2"/>
    <s v="L"/>
    <s v="Q"/>
    <x v="4"/>
    <x v="0"/>
    <x v="0"/>
    <x v="4"/>
    <x v="0"/>
    <n v="18"/>
  </r>
  <r>
    <s v="5001082ILM2"/>
    <s v="FACULTE DE DROIT"/>
    <s v="MASPRO"/>
    <s v="5001082IL"/>
    <x v="106"/>
    <s v="M2"/>
    <s v="L"/>
    <s v="Q"/>
    <x v="4"/>
    <x v="0"/>
    <x v="0"/>
    <x v="4"/>
    <x v="0"/>
    <n v="19"/>
  </r>
  <r>
    <s v="5501020ILM2"/>
    <s v="FACULTE DE DROIT"/>
    <s v="MASPRO"/>
    <s v="5501020IL"/>
    <x v="107"/>
    <s v="M2"/>
    <s v="L"/>
    <s v="Q"/>
    <x v="9"/>
    <x v="0"/>
    <x v="0"/>
    <x v="4"/>
    <x v="0"/>
    <n v="11"/>
  </r>
  <r>
    <s v="5001173ILM2"/>
    <s v="FACULTE DE DROIT"/>
    <s v="MASPRO"/>
    <s v="5001173IL"/>
    <x v="108"/>
    <s v="M2"/>
    <s v="L"/>
    <s v="Q"/>
    <x v="9"/>
    <x v="0"/>
    <x v="0"/>
    <x v="4"/>
    <x v="0"/>
    <n v="23"/>
  </r>
  <r>
    <s v="5010802CLM2"/>
    <s v="FACULTE DE DROIT"/>
    <s v="MASPRO"/>
    <s v="5010802CL"/>
    <x v="109"/>
    <s v="M2"/>
    <s v="L"/>
    <s v="Q"/>
    <x v="9"/>
    <x v="0"/>
    <x v="0"/>
    <x v="4"/>
    <x v="0"/>
    <n v="16"/>
  </r>
  <r>
    <s v="5501362ILM2"/>
    <s v="FACULTE DE DROIT"/>
    <s v="MASPRO"/>
    <s v="5501362IL"/>
    <x v="110"/>
    <s v="M2"/>
    <s v="L"/>
    <s v="Q"/>
    <x v="3"/>
    <x v="0"/>
    <x v="0"/>
    <x v="4"/>
    <x v="0"/>
    <n v="16"/>
  </r>
  <r>
    <s v="5001061ILM2"/>
    <s v="FACULTE DE DROIT"/>
    <s v="MASPRO"/>
    <s v="5001061IL"/>
    <x v="111"/>
    <s v="M2"/>
    <s v="L"/>
    <s v="Q"/>
    <x v="3"/>
    <x v="0"/>
    <x v="0"/>
    <x v="4"/>
    <x v="0"/>
    <n v="18"/>
  </r>
  <r>
    <s v="5504404CLM2"/>
    <s v="FACULTE DE DROIT"/>
    <s v="MASPRO"/>
    <s v="5504404CL"/>
    <x v="112"/>
    <s v="M2"/>
    <s v="L"/>
    <s v="Q"/>
    <x v="1"/>
    <x v="0"/>
    <x v="0"/>
    <x v="4"/>
    <x v="0"/>
    <n v="7"/>
  </r>
  <r>
    <s v="5504402CLM2"/>
    <s v="FACULTE DE DROIT"/>
    <s v="MASPRO"/>
    <s v="5504402CL"/>
    <x v="113"/>
    <s v="M2"/>
    <s v="L"/>
    <s v="Q"/>
    <x v="1"/>
    <x v="0"/>
    <x v="0"/>
    <x v="4"/>
    <x v="0"/>
    <n v="15"/>
  </r>
  <r>
    <s v="5504403CLM2"/>
    <s v="FACULTE DE DROIT"/>
    <s v="MASPRO"/>
    <s v="5504403CL"/>
    <x v="114"/>
    <s v="M2"/>
    <s v="L"/>
    <s v="Q"/>
    <x v="1"/>
    <x v="0"/>
    <x v="0"/>
    <x v="4"/>
    <x v="0"/>
    <n v="25"/>
  </r>
  <r>
    <s v="5504405CLM2"/>
    <s v="FACULTE DE DROIT"/>
    <s v="MASPRO"/>
    <s v="5504405CL"/>
    <x v="115"/>
    <s v="M2"/>
    <s v="L"/>
    <s v="Q"/>
    <x v="1"/>
    <x v="0"/>
    <x v="0"/>
    <x v="4"/>
    <x v="0"/>
    <n v="24"/>
  </r>
  <r>
    <s v="5504401CLM2"/>
    <s v="FACULTE DE DROIT"/>
    <s v="MASPRO"/>
    <s v="5504401CL"/>
    <x v="116"/>
    <s v="M2"/>
    <s v="L"/>
    <s v="Q"/>
    <x v="1"/>
    <x v="0"/>
    <x v="0"/>
    <x v="4"/>
    <x v="0"/>
    <n v="53"/>
  </r>
  <r>
    <s v="5504400CLM2"/>
    <s v="FACULTE DE DROIT"/>
    <s v="MASPRO"/>
    <s v="5504400CL"/>
    <x v="117"/>
    <s v="M2"/>
    <s v="L"/>
    <s v="Q"/>
    <x v="1"/>
    <x v="0"/>
    <x v="0"/>
    <x v="4"/>
    <x v="0"/>
    <n v="33"/>
  </r>
  <r>
    <s v="5101066ILM2"/>
    <s v="FACULTE DE DROIT"/>
    <s v="MASPRO"/>
    <s v="5101066IL"/>
    <x v="118"/>
    <s v="M2"/>
    <s v="L"/>
    <s v="Q"/>
    <x v="6"/>
    <x v="0"/>
    <x v="1"/>
    <x v="4"/>
    <x v="0"/>
    <n v="21"/>
  </r>
  <r>
    <s v="5001226ILM2"/>
    <s v="FACULTE DE DROIT"/>
    <s v="MASPRO"/>
    <s v="5001226IL"/>
    <x v="119"/>
    <s v="M2"/>
    <s v="L"/>
    <s v="Q"/>
    <x v="10"/>
    <x v="0"/>
    <x v="1"/>
    <x v="4"/>
    <x v="0"/>
    <n v="20"/>
  </r>
  <r>
    <s v="5001026ILM2"/>
    <s v="FACULTE DE DROIT"/>
    <s v="MASPRO"/>
    <s v="5001026IL"/>
    <x v="120"/>
    <s v="M2"/>
    <s v="L"/>
    <s v="Q"/>
    <x v="10"/>
    <x v="0"/>
    <x v="1"/>
    <x v="4"/>
    <x v="0"/>
    <n v="17"/>
  </r>
  <r>
    <s v="5101056ILM2"/>
    <s v="FACULTE DE DROIT"/>
    <s v="MASPRO"/>
    <s v="5101056IL"/>
    <x v="121"/>
    <s v="M2"/>
    <s v="L"/>
    <s v="Q"/>
    <x v="6"/>
    <x v="0"/>
    <x v="1"/>
    <x v="4"/>
    <x v="0"/>
    <n v="25"/>
  </r>
  <r>
    <s v="5101156VLM2"/>
    <s v="FACULTE DE DROIT"/>
    <s v="MASPRO"/>
    <s v="5101156VL"/>
    <x v="122"/>
    <s v="M2"/>
    <s v="L"/>
    <s v="AD"/>
    <x v="6"/>
    <x v="0"/>
    <x v="1"/>
    <x v="4"/>
    <x v="3"/>
    <n v="22"/>
  </r>
  <r>
    <s v="5101046ILM2"/>
    <s v="FACULTE DE DROIT"/>
    <s v="MASPRO"/>
    <s v="5101046IL"/>
    <x v="123"/>
    <s v="M2"/>
    <s v="L"/>
    <s v="Q"/>
    <x v="6"/>
    <x v="0"/>
    <x v="1"/>
    <x v="4"/>
    <x v="0"/>
    <n v="30"/>
  </r>
  <r>
    <s v="5101326ILM2"/>
    <s v="FACULTE DE DROIT"/>
    <s v="MASPRO"/>
    <s v="5101326IL"/>
    <x v="124"/>
    <s v="M2"/>
    <s v="L"/>
    <s v="Q"/>
    <x v="10"/>
    <x v="0"/>
    <x v="1"/>
    <x v="4"/>
    <x v="0"/>
    <n v="21"/>
  </r>
  <r>
    <s v="5501145ILM1"/>
    <s v="FACULTE DE DROIT"/>
    <s v="MASREC"/>
    <s v="5501145IL"/>
    <x v="125"/>
    <s v="M1"/>
    <s v="L"/>
    <s v="Q"/>
    <x v="9"/>
    <x v="0"/>
    <x v="0"/>
    <x v="2"/>
    <x v="0"/>
    <n v="15"/>
  </r>
  <r>
    <s v="5501141ILM1"/>
    <s v="FACULTE DE DROIT"/>
    <s v="MASREC"/>
    <s v="5501141IL"/>
    <x v="126"/>
    <s v="M1"/>
    <s v="L"/>
    <s v="Q"/>
    <x v="9"/>
    <x v="0"/>
    <x v="0"/>
    <x v="2"/>
    <x v="0"/>
    <n v="18"/>
  </r>
  <r>
    <s v="5501282ILM1"/>
    <s v="FACULTE DE DROIT"/>
    <s v="MASREC"/>
    <s v="5501282IL"/>
    <x v="127"/>
    <s v="M1"/>
    <s v="L"/>
    <s v="Q"/>
    <x v="9"/>
    <x v="0"/>
    <x v="0"/>
    <x v="2"/>
    <x v="0"/>
    <n v="21"/>
  </r>
  <r>
    <s v="5501144ILM1"/>
    <s v="FACULTE DE DROIT"/>
    <s v="MASREC"/>
    <s v="5501144IL"/>
    <x v="128"/>
    <s v="M1"/>
    <s v="L"/>
    <s v="Q"/>
    <x v="9"/>
    <x v="0"/>
    <x v="0"/>
    <x v="2"/>
    <x v="0"/>
    <n v="15"/>
  </r>
  <r>
    <s v="5501221ILM1"/>
    <s v="FACULTE DE DROIT"/>
    <s v="MASREC"/>
    <s v="5501221IL"/>
    <x v="129"/>
    <s v="M1"/>
    <s v="L"/>
    <s v="Q"/>
    <x v="9"/>
    <x v="0"/>
    <x v="0"/>
    <x v="2"/>
    <x v="0"/>
    <n v="23"/>
  </r>
  <r>
    <s v="5501222ILM1"/>
    <s v="FACULTE DE DROIT"/>
    <s v="MASREC"/>
    <s v="5501222IL"/>
    <x v="130"/>
    <s v="M1"/>
    <s v="L"/>
    <s v="Q"/>
    <x v="2"/>
    <x v="0"/>
    <x v="0"/>
    <x v="2"/>
    <x v="0"/>
    <n v="24"/>
  </r>
  <r>
    <s v="5501220ILM1"/>
    <s v="FACULTE DE DROIT"/>
    <s v="MASREC"/>
    <s v="5501220IL"/>
    <x v="131"/>
    <s v="M1"/>
    <s v="L"/>
    <s v="Q"/>
    <x v="2"/>
    <x v="0"/>
    <x v="0"/>
    <x v="2"/>
    <x v="0"/>
    <n v="34"/>
  </r>
  <r>
    <s v="5501260ILM1"/>
    <s v="FACULTE DE DROIT"/>
    <s v="MASREC"/>
    <s v="5501260IL"/>
    <x v="132"/>
    <s v="M1"/>
    <s v="L"/>
    <s v="Q"/>
    <x v="3"/>
    <x v="0"/>
    <x v="0"/>
    <x v="2"/>
    <x v="0"/>
    <n v="18"/>
  </r>
  <r>
    <s v="5501280ILM1"/>
    <s v="FACULTE DE DROIT"/>
    <s v="MASREC"/>
    <s v="5501280IL"/>
    <x v="133"/>
    <s v="M1"/>
    <s v="L"/>
    <s v="Q"/>
    <x v="3"/>
    <x v="0"/>
    <x v="0"/>
    <x v="2"/>
    <x v="0"/>
    <n v="20"/>
  </r>
  <r>
    <s v="5501281ILM1"/>
    <s v="FACULTE DE DROIT"/>
    <s v="MASREC"/>
    <s v="5501281IL"/>
    <x v="134"/>
    <s v="M1"/>
    <s v="L"/>
    <s v="Q"/>
    <x v="3"/>
    <x v="0"/>
    <x v="0"/>
    <x v="2"/>
    <x v="0"/>
    <n v="15"/>
  </r>
  <r>
    <s v="5501284ILM1"/>
    <s v="FACULTE DE DROIT"/>
    <s v="MASREC"/>
    <s v="5501284IL"/>
    <x v="135"/>
    <s v="M1"/>
    <s v="L"/>
    <s v="Q"/>
    <x v="3"/>
    <x v="0"/>
    <x v="0"/>
    <x v="2"/>
    <x v="0"/>
    <n v="13"/>
  </r>
  <r>
    <s v="5501285ILM1"/>
    <s v="FACULTE DE DROIT"/>
    <s v="MASREC"/>
    <s v="5501285IL"/>
    <x v="136"/>
    <s v="M1"/>
    <s v="L"/>
    <s v="AD"/>
    <x v="3"/>
    <x v="0"/>
    <x v="0"/>
    <x v="2"/>
    <x v="3"/>
    <n v="43"/>
  </r>
  <r>
    <s v="5501301ILM1"/>
    <s v="FACULTE DE DROIT"/>
    <s v="MASREC"/>
    <s v="5501301IL"/>
    <x v="137"/>
    <s v="M1"/>
    <s v="L"/>
    <s v="Q"/>
    <x v="4"/>
    <x v="0"/>
    <x v="0"/>
    <x v="2"/>
    <x v="0"/>
    <n v="13"/>
  </r>
  <r>
    <s v="5501303ILM1"/>
    <s v="FACULTE DE DROIT"/>
    <s v="MASREC"/>
    <s v="5501303IL"/>
    <x v="138"/>
    <s v="M1"/>
    <s v="L"/>
    <s v="Q"/>
    <x v="4"/>
    <x v="0"/>
    <x v="0"/>
    <x v="2"/>
    <x v="0"/>
    <n v="26"/>
  </r>
  <r>
    <s v="5501340ILM1"/>
    <s v="FACULTE DE DROIT"/>
    <s v="MASREC"/>
    <s v="5501340IL"/>
    <x v="139"/>
    <s v="M1"/>
    <s v="L"/>
    <s v="Q"/>
    <x v="3"/>
    <x v="0"/>
    <x v="0"/>
    <x v="2"/>
    <x v="0"/>
    <n v="24"/>
  </r>
  <r>
    <s v="5501383ILM1"/>
    <s v="FACULTE DE DROIT"/>
    <s v="MASREC"/>
    <s v="5501383IL"/>
    <x v="140"/>
    <s v="M1"/>
    <s v="L"/>
    <s v="Q"/>
    <x v="10"/>
    <x v="0"/>
    <x v="1"/>
    <x v="2"/>
    <x v="0"/>
    <n v="32"/>
  </r>
  <r>
    <s v="5501387ILM1"/>
    <s v="FACULTE DE DROIT"/>
    <s v="MASREC"/>
    <s v="5501387IL"/>
    <x v="141"/>
    <s v="M1"/>
    <s v="L"/>
    <s v="Q"/>
    <x v="6"/>
    <x v="0"/>
    <x v="1"/>
    <x v="2"/>
    <x v="0"/>
    <n v="34"/>
  </r>
  <r>
    <s v="5501388ILM1"/>
    <s v="FACULTE DE DROIT"/>
    <s v="MASREC"/>
    <s v="5501388IL"/>
    <x v="142"/>
    <s v="M1"/>
    <s v="L"/>
    <s v="Q"/>
    <x v="6"/>
    <x v="0"/>
    <x v="1"/>
    <x v="2"/>
    <x v="0"/>
    <n v="25"/>
  </r>
  <r>
    <s v="5401040ILM1"/>
    <s v="FACULTE DE DROIT"/>
    <s v="MASREC"/>
    <s v="5401040IL"/>
    <x v="143"/>
    <s v="M1"/>
    <s v="L"/>
    <s v="Q"/>
    <x v="7"/>
    <x v="0"/>
    <x v="0"/>
    <x v="2"/>
    <x v="0"/>
    <n v="9"/>
  </r>
  <r>
    <s v="5001013ILM2"/>
    <s v="FACULTE DE DROIT"/>
    <s v="MASREC"/>
    <s v="5001013IL"/>
    <x v="144"/>
    <s v="M2"/>
    <s v="L"/>
    <s v="Q"/>
    <x v="9"/>
    <x v="0"/>
    <x v="0"/>
    <x v="4"/>
    <x v="0"/>
    <n v="20"/>
  </r>
  <r>
    <s v="5501001ILM2"/>
    <s v="FACULTE DE DROIT"/>
    <s v="MASREC"/>
    <s v="5501001IL"/>
    <x v="145"/>
    <s v="M2"/>
    <s v="L"/>
    <s v="Q"/>
    <x v="9"/>
    <x v="0"/>
    <x v="0"/>
    <x v="4"/>
    <x v="0"/>
    <n v="14"/>
  </r>
  <r>
    <s v="5101124ILM2"/>
    <s v="FACULTE DE DROIT"/>
    <s v="MASREC"/>
    <s v="5101124IL"/>
    <x v="146"/>
    <s v="M2"/>
    <s v="L"/>
    <s v="Q"/>
    <x v="9"/>
    <x v="0"/>
    <x v="0"/>
    <x v="4"/>
    <x v="0"/>
    <n v="12"/>
  </r>
  <r>
    <s v="5501011ILM2"/>
    <s v="FACULTE DE DROIT"/>
    <s v="MASREC"/>
    <s v="5501011IL"/>
    <x v="147"/>
    <s v="M2"/>
    <s v="L"/>
    <s v="Q"/>
    <x v="9"/>
    <x v="0"/>
    <x v="0"/>
    <x v="4"/>
    <x v="0"/>
    <n v="55"/>
  </r>
  <r>
    <s v="5501010ILM2"/>
    <s v="FACULTE DE DROIT"/>
    <s v="MASREC"/>
    <s v="5501010IL"/>
    <x v="148"/>
    <s v="M2"/>
    <s v="L"/>
    <s v="Q"/>
    <x v="9"/>
    <x v="0"/>
    <x v="0"/>
    <x v="4"/>
    <x v="0"/>
    <n v="5"/>
  </r>
  <r>
    <s v="5101014ILM2"/>
    <s v="FACULTE DE DROIT"/>
    <s v="MASREC"/>
    <s v="5101014IL"/>
    <x v="149"/>
    <s v="M2"/>
    <s v="L"/>
    <s v="Q"/>
    <x v="2"/>
    <x v="0"/>
    <x v="0"/>
    <x v="4"/>
    <x v="0"/>
    <n v="29"/>
  </r>
  <r>
    <s v="5101021ILM2"/>
    <s v="FACULTE DE DROIT"/>
    <s v="MASREC"/>
    <s v="5101021IL"/>
    <x v="150"/>
    <s v="M2"/>
    <s v="L"/>
    <s v="Q"/>
    <x v="3"/>
    <x v="0"/>
    <x v="0"/>
    <x v="4"/>
    <x v="0"/>
    <n v="17"/>
  </r>
  <r>
    <s v="5101011ILM2"/>
    <s v="FACULTE DE DROIT"/>
    <s v="MASREC"/>
    <s v="5101011IL"/>
    <x v="151"/>
    <s v="M2"/>
    <s v="L"/>
    <s v="Q"/>
    <x v="3"/>
    <x v="0"/>
    <x v="0"/>
    <x v="4"/>
    <x v="0"/>
    <n v="10"/>
  </r>
  <r>
    <s v="5101131ILM2"/>
    <s v="FACULTE DE DROIT"/>
    <s v="MASREC"/>
    <s v="5101131IL"/>
    <x v="152"/>
    <s v="M2"/>
    <s v="L"/>
    <s v="Q"/>
    <x v="3"/>
    <x v="0"/>
    <x v="0"/>
    <x v="4"/>
    <x v="0"/>
    <n v="19"/>
  </r>
  <r>
    <s v="5501286ILM2"/>
    <s v="FACULTE DE DROIT"/>
    <s v="MASREC"/>
    <s v="5501286IL"/>
    <x v="153"/>
    <s v="M2"/>
    <s v="L"/>
    <s v="AD"/>
    <x v="3"/>
    <x v="0"/>
    <x v="0"/>
    <x v="4"/>
    <x v="3"/>
    <n v="17"/>
  </r>
  <r>
    <s v="5501287CLM2"/>
    <s v="FACULTE DE DROIT"/>
    <s v="MASREC"/>
    <s v="5501287CL"/>
    <x v="154"/>
    <s v="M2"/>
    <s v="L"/>
    <s v="AD"/>
    <x v="3"/>
    <x v="0"/>
    <x v="0"/>
    <x v="4"/>
    <x v="3"/>
    <n v="19"/>
  </r>
  <r>
    <s v="5001032ILM2"/>
    <s v="FACULTE DE DROIT"/>
    <s v="MASREC"/>
    <s v="5001032IL"/>
    <x v="155"/>
    <s v="M2"/>
    <s v="L"/>
    <s v="Q"/>
    <x v="4"/>
    <x v="0"/>
    <x v="0"/>
    <x v="4"/>
    <x v="0"/>
    <n v="20"/>
  </r>
  <r>
    <s v="5101012ILM2"/>
    <s v="FACULTE DE DROIT"/>
    <s v="MASREC"/>
    <s v="5101012IL"/>
    <x v="156"/>
    <s v="M2"/>
    <s v="L"/>
    <s v="Q"/>
    <x v="4"/>
    <x v="0"/>
    <x v="0"/>
    <x v="4"/>
    <x v="0"/>
    <n v="25"/>
  </r>
  <r>
    <s v="5001041ILM2"/>
    <s v="FACULTE DE DROIT"/>
    <s v="MASREC"/>
    <s v="5001041IL"/>
    <x v="157"/>
    <s v="M2"/>
    <s v="L"/>
    <s v="Q"/>
    <x v="3"/>
    <x v="0"/>
    <x v="0"/>
    <x v="4"/>
    <x v="0"/>
    <n v="14"/>
  </r>
  <r>
    <s v="5001126ILM2"/>
    <s v="FACULTE DE DROIT"/>
    <s v="MASREC"/>
    <s v="5001126IL"/>
    <x v="158"/>
    <s v="M2"/>
    <s v="L"/>
    <s v="Q"/>
    <x v="10"/>
    <x v="0"/>
    <x v="1"/>
    <x v="4"/>
    <x v="0"/>
    <n v="27"/>
  </r>
  <r>
    <s v="5001176ILM2"/>
    <s v="FACULTE DE DROIT"/>
    <s v="MASREC"/>
    <s v="5001176IL"/>
    <x v="159"/>
    <s v="M2"/>
    <s v="L"/>
    <s v="Q"/>
    <x v="6"/>
    <x v="0"/>
    <x v="1"/>
    <x v="4"/>
    <x v="0"/>
    <n v="26"/>
  </r>
  <r>
    <s v="5001176VLM2"/>
    <s v="FACULTE DE DROIT"/>
    <s v="MASREC"/>
    <s v="5001176VL"/>
    <x v="160"/>
    <s v="M2"/>
    <s v="L"/>
    <s v="AD"/>
    <x v="6"/>
    <x v="0"/>
    <x v="1"/>
    <x v="4"/>
    <x v="3"/>
    <n v="34"/>
  </r>
  <r>
    <s v="5001016ILM2"/>
    <s v="FACULTE DE DROIT"/>
    <s v="MASREC"/>
    <s v="5001016IL"/>
    <x v="161"/>
    <s v="M2"/>
    <s v="L"/>
    <s v="Q"/>
    <x v="6"/>
    <x v="0"/>
    <x v="1"/>
    <x v="4"/>
    <x v="0"/>
    <n v="30"/>
  </r>
  <r>
    <s v="5001116VLM2"/>
    <s v="FACULTE DE DROIT"/>
    <s v="MASREC"/>
    <s v="5001116VL"/>
    <x v="162"/>
    <s v="M2"/>
    <s v="L"/>
    <s v="AD"/>
    <x v="6"/>
    <x v="0"/>
    <x v="1"/>
    <x v="4"/>
    <x v="3"/>
    <n v="26"/>
  </r>
  <r>
    <s v="5001017ILM2"/>
    <s v="FACULTE DE DROIT"/>
    <s v="MASREC"/>
    <s v="5001017IL"/>
    <x v="163"/>
    <s v="M2"/>
    <s v="L"/>
    <s v="Q"/>
    <x v="7"/>
    <x v="0"/>
    <x v="0"/>
    <x v="4"/>
    <x v="0"/>
    <n v="11"/>
  </r>
  <r>
    <s v="5501223ILM2"/>
    <s v="FACULTE DE DROIT"/>
    <s v="MASTER"/>
    <s v="5501223IL"/>
    <x v="164"/>
    <s v="M2"/>
    <s v="L"/>
    <s v="Q"/>
    <x v="2"/>
    <x v="0"/>
    <x v="0"/>
    <x v="4"/>
    <x v="0"/>
    <n v="29"/>
  </r>
  <r>
    <s v="4001000PLM1"/>
    <s v="FACULTE DE DROIT"/>
    <s v="PREPA"/>
    <s v="4001000PL"/>
    <x v="165"/>
    <s v="M1"/>
    <s v="L"/>
    <s v="Q"/>
    <x v="0"/>
    <x v="0"/>
    <x v="0"/>
    <x v="2"/>
    <x v="0"/>
    <n v="18"/>
  </r>
  <r>
    <s v="4011101PLM1"/>
    <s v="FACULTE DE DROIT"/>
    <s v="PREPA"/>
    <s v="4011101PL"/>
    <x v="166"/>
    <s v="M1"/>
    <s v="L"/>
    <s v="Q"/>
    <x v="0"/>
    <x v="0"/>
    <x v="0"/>
    <x v="2"/>
    <x v="0"/>
    <n v="221"/>
  </r>
  <r>
    <s v="4011108PLM1"/>
    <s v="FACULTE DE DROIT"/>
    <s v="PREPA"/>
    <s v="4011108PL"/>
    <x v="167"/>
    <s v="M1"/>
    <s v="L"/>
    <s v="Q"/>
    <x v="0"/>
    <x v="0"/>
    <x v="0"/>
    <x v="2"/>
    <x v="0"/>
    <n v="11"/>
  </r>
  <r>
    <s v="4011112PLM1"/>
    <s v="FACULTE DE DROIT"/>
    <s v="PREPA"/>
    <s v="4011112PL"/>
    <x v="168"/>
    <s v="M1"/>
    <s v="L"/>
    <s v="Q"/>
    <x v="0"/>
    <x v="0"/>
    <x v="0"/>
    <x v="2"/>
    <x v="0"/>
    <n v="18"/>
  </r>
  <r>
    <s v="4011107PLM1"/>
    <s v="FACULTE DE DROIT"/>
    <s v="PREPA"/>
    <s v="4011107PL"/>
    <x v="169"/>
    <s v="M1"/>
    <s v="L"/>
    <s v="Q"/>
    <x v="0"/>
    <x v="0"/>
    <x v="0"/>
    <x v="2"/>
    <x v="0"/>
    <n v="38"/>
  </r>
  <r>
    <s v="3103030ILL1"/>
    <s v="FACULTE DE PHILOSOPHIE"/>
    <s v="LICLMD"/>
    <s v="3103030IL"/>
    <x v="170"/>
    <s v="L1"/>
    <s v="L"/>
    <s v="Q"/>
    <x v="8"/>
    <x v="1"/>
    <x v="2"/>
    <x v="1"/>
    <x v="1"/>
    <n v="23.5"/>
  </r>
  <r>
    <s v="3103030ILL2"/>
    <s v="FACULTE DE PHILOSOPHIE"/>
    <s v="LICLMD"/>
    <s v="3103030IL"/>
    <x v="170"/>
    <s v="L2"/>
    <s v="L"/>
    <s v="Q"/>
    <x v="8"/>
    <x v="1"/>
    <x v="2"/>
    <x v="5"/>
    <x v="1"/>
    <n v="17.5"/>
  </r>
  <r>
    <s v="3103030ILL3"/>
    <s v="FACULTE DE PHILOSOPHIE"/>
    <s v="LICLMD"/>
    <s v="3103030IL"/>
    <x v="170"/>
    <s v="L3"/>
    <s v="L"/>
    <s v="Q"/>
    <x v="8"/>
    <x v="1"/>
    <x v="2"/>
    <x v="3"/>
    <x v="1"/>
    <n v="12"/>
  </r>
  <r>
    <s v="3010213ILL3"/>
    <s v="FC3 LANGUES - LETTRES - PHILOSOPHIE"/>
    <s v="LICPRO"/>
    <s v="3010213IL"/>
    <x v="171"/>
    <s v="L3"/>
    <s v="L"/>
    <s v="AD"/>
    <x v="3"/>
    <x v="0"/>
    <x v="0"/>
    <x v="3"/>
    <x v="3"/>
    <n v="197"/>
  </r>
  <r>
    <s v="5109502JLM2"/>
    <s v="INSTITUT INTERNATIONAL POUR LA FRANCOPHONIE"/>
    <s v="DU"/>
    <s v="5109502JL"/>
    <x v="172"/>
    <s v="M2"/>
    <s v="L"/>
    <s v="Q"/>
    <x v="10"/>
    <x v="0"/>
    <x v="1"/>
    <x v="4"/>
    <x v="0"/>
    <n v="6"/>
  </r>
  <r>
    <s v="5014002JLM2"/>
    <s v="INSTITUT INTERNATIONAL POUR LA FRANCOPHONIE"/>
    <s v="DU"/>
    <s v="5014002JL"/>
    <x v="173"/>
    <s v="M2"/>
    <s v="L"/>
    <s v="Q"/>
    <x v="10"/>
    <x v="0"/>
    <x v="1"/>
    <x v="4"/>
    <x v="0"/>
    <n v="8"/>
  </r>
  <r>
    <s v="1166G30ILL1"/>
    <s v="INSTITUT UNIVERSITAIRE DE TECHNOLOGIE"/>
    <s v="BUT"/>
    <s v="1166G30IL"/>
    <x v="174"/>
    <s v="L1"/>
    <s v="L"/>
    <s v="PQ"/>
    <x v="11"/>
    <x v="0"/>
    <x v="3"/>
    <x v="6"/>
    <x v="1"/>
    <n v="123"/>
  </r>
  <r>
    <s v="1166O30ILL1"/>
    <s v="INSTITUT UNIVERSITAIRE DE TECHNOLOGIE"/>
    <s v="BUT"/>
    <s v="1166O30IL"/>
    <x v="175"/>
    <s v="L1"/>
    <s v="L"/>
    <s v="H"/>
    <x v="11"/>
    <x v="0"/>
    <x v="3"/>
    <x v="6"/>
    <x v="3"/>
    <n v="25"/>
  </r>
  <r>
    <s v="1166G30IBL1"/>
    <s v="INSTITUT UNIVERSITAIRE DE TECHNOLOGIE"/>
    <s v="BUT"/>
    <s v="1166G30IB"/>
    <x v="176"/>
    <s v="L1"/>
    <s v="B"/>
    <s v="B"/>
    <x v="11"/>
    <x v="0"/>
    <x v="3"/>
    <x v="6"/>
    <x v="2"/>
    <n v="36"/>
  </r>
  <r>
    <s v="2166G31ILL2"/>
    <s v="INSTITUT UNIVERSITAIRE DE TECHNOLOGIE"/>
    <s v="BUT"/>
    <s v="2166G31IL"/>
    <x v="177"/>
    <s v="L2"/>
    <s v="L"/>
    <s v="PQ"/>
    <x v="11"/>
    <x v="0"/>
    <x v="3"/>
    <x v="6"/>
    <x v="1"/>
    <n v="45"/>
  </r>
  <r>
    <s v="2166G30ABL2"/>
    <s v="INSTITUT UNIVERSITAIRE DE TECHNOLOGIE"/>
    <s v="BUT"/>
    <s v="2166G30AB"/>
    <x v="178"/>
    <s v="L2"/>
    <s v="B"/>
    <s v="B"/>
    <x v="11"/>
    <x v="0"/>
    <x v="3"/>
    <x v="6"/>
    <x v="2"/>
    <n v="21"/>
  </r>
  <r>
    <s v="3166G31ILL3"/>
    <s v="INSTITUT UNIVERSITAIRE DE TECHNOLOGIE"/>
    <s v="BUT"/>
    <s v="3166G31IL"/>
    <x v="179"/>
    <s v="L3"/>
    <s v="L"/>
    <s v="PQ"/>
    <x v="11"/>
    <x v="0"/>
    <x v="3"/>
    <x v="6"/>
    <x v="1"/>
    <n v="20"/>
  </r>
  <r>
    <s v="2166G30ILL2"/>
    <s v="INSTITUT UNIVERSITAIRE DE TECHNOLOGIE"/>
    <s v="BUT"/>
    <s v="2166G30IL"/>
    <x v="180"/>
    <s v="L2"/>
    <s v="L"/>
    <s v="PQ"/>
    <x v="11"/>
    <x v="0"/>
    <x v="3"/>
    <x v="6"/>
    <x v="1"/>
    <n v="24"/>
  </r>
  <r>
    <s v="2166G30ALL2"/>
    <s v="INSTITUT UNIVERSITAIRE DE TECHNOLOGIE"/>
    <s v="BUT"/>
    <s v="2166G30AL"/>
    <x v="181"/>
    <s v="L2"/>
    <s v="L"/>
    <s v="PQ"/>
    <x v="11"/>
    <x v="0"/>
    <x v="3"/>
    <x v="6"/>
    <x v="1"/>
    <n v="20"/>
  </r>
  <r>
    <s v="2166O30ALL2"/>
    <s v="INSTITUT UNIVERSITAIRE DE TECHNOLOGIE"/>
    <s v="BUT"/>
    <s v="2166O30AL"/>
    <x v="182"/>
    <s v="L2"/>
    <s v="L"/>
    <s v="H"/>
    <x v="11"/>
    <x v="0"/>
    <x v="3"/>
    <x v="6"/>
    <x v="3"/>
    <n v="17"/>
  </r>
  <r>
    <s v="3166G30ILL3"/>
    <s v="INSTITUT UNIVERSITAIRE DE TECHNOLOGIE"/>
    <s v="BUT"/>
    <s v="3166G30IL"/>
    <x v="183"/>
    <s v="L3"/>
    <s v="L"/>
    <s v="PQ"/>
    <x v="11"/>
    <x v="0"/>
    <x v="3"/>
    <x v="6"/>
    <x v="1"/>
    <n v="15"/>
  </r>
  <r>
    <s v="3166G31ALL3"/>
    <s v="INSTITUT UNIVERSITAIRE DE TECHNOLOGIE"/>
    <s v="BUT"/>
    <s v="3166G31AL"/>
    <x v="184"/>
    <s v="L3"/>
    <s v="L"/>
    <s v="PQ"/>
    <x v="11"/>
    <x v="0"/>
    <x v="3"/>
    <x v="6"/>
    <x v="1"/>
    <n v="25"/>
  </r>
  <r>
    <s v="2166G32ILL2"/>
    <s v="INSTITUT UNIVERSITAIRE DE TECHNOLOGIE"/>
    <s v="BUT"/>
    <s v="2166G32IL"/>
    <x v="185"/>
    <s v="L2"/>
    <s v="L"/>
    <s v="PQ"/>
    <x v="11"/>
    <x v="0"/>
    <x v="3"/>
    <x v="6"/>
    <x v="1"/>
    <n v="28"/>
  </r>
  <r>
    <s v="3166G32ILL3"/>
    <s v="INSTITUT UNIVERSITAIRE DE TECHNOLOGIE"/>
    <s v="BUT"/>
    <s v="3166G32IL"/>
    <x v="186"/>
    <s v="L3"/>
    <s v="L"/>
    <s v="PQ"/>
    <x v="11"/>
    <x v="0"/>
    <x v="3"/>
    <x v="6"/>
    <x v="1"/>
    <n v="25"/>
  </r>
  <r>
    <s v="3166G32ALL3"/>
    <s v="INSTITUT UNIVERSITAIRE DE TECHNOLOGIE"/>
    <s v="BUT"/>
    <s v="3166G32AL"/>
    <x v="187"/>
    <s v="L3"/>
    <s v="L"/>
    <s v="PQ"/>
    <x v="11"/>
    <x v="0"/>
    <x v="3"/>
    <x v="6"/>
    <x v="1"/>
    <n v="18"/>
  </r>
  <r>
    <s v="2166D32ILL2"/>
    <s v="INSTITUT UNIVERSITAIRE DE TECHNOLOGIE"/>
    <s v="BUT"/>
    <s v="2166D32IL"/>
    <x v="188"/>
    <s v="L2"/>
    <s v="L"/>
    <s v="PQ"/>
    <x v="12"/>
    <x v="0"/>
    <x v="3"/>
    <x v="6"/>
    <x v="1"/>
    <n v="27"/>
  </r>
  <r>
    <s v="2166D33ILL2"/>
    <s v="INSTITUT UNIVERSITAIRE DE TECHNOLOGIE"/>
    <s v="BUT"/>
    <s v="2166D33IL"/>
    <x v="189"/>
    <s v="L2"/>
    <s v="L"/>
    <s v="PQ"/>
    <x v="12"/>
    <x v="0"/>
    <x v="3"/>
    <x v="6"/>
    <x v="1"/>
    <n v="19"/>
  </r>
  <r>
    <s v="3166D30ILL3"/>
    <s v="INSTITUT UNIVERSITAIRE DE TECHNOLOGIE"/>
    <s v="BUT"/>
    <s v="3166D30IL"/>
    <x v="190"/>
    <s v="L3"/>
    <s v="L"/>
    <s v="PQ"/>
    <x v="12"/>
    <x v="0"/>
    <x v="3"/>
    <x v="6"/>
    <x v="1"/>
    <n v="13"/>
  </r>
  <r>
    <s v="3166D30ALL3"/>
    <s v="INSTITUT UNIVERSITAIRE DE TECHNOLOGIE"/>
    <s v="BUT"/>
    <s v="3166D30AL"/>
    <x v="191"/>
    <s v="L3"/>
    <s v="L"/>
    <s v="PQ"/>
    <x v="12"/>
    <x v="0"/>
    <x v="3"/>
    <x v="6"/>
    <x v="1"/>
    <n v="25"/>
  </r>
  <r>
    <s v="3166D31ILL3"/>
    <s v="INSTITUT UNIVERSITAIRE DE TECHNOLOGIE"/>
    <s v="BUT"/>
    <s v="3166D31IL"/>
    <x v="192"/>
    <s v="L3"/>
    <s v="L"/>
    <s v="PQ"/>
    <x v="12"/>
    <x v="0"/>
    <x v="3"/>
    <x v="6"/>
    <x v="1"/>
    <n v="26"/>
  </r>
  <r>
    <s v="3166D31ALL3"/>
    <s v="INSTITUT UNIVERSITAIRE DE TECHNOLOGIE"/>
    <s v="BUT"/>
    <s v="3166D31AL"/>
    <x v="193"/>
    <s v="L3"/>
    <s v="L"/>
    <s v="PQ"/>
    <x v="12"/>
    <x v="0"/>
    <x v="3"/>
    <x v="6"/>
    <x v="1"/>
    <n v="25"/>
  </r>
  <r>
    <s v="3010242ZLL1"/>
    <s v="RELATIONS INTERNATIONALES"/>
    <s v="DU"/>
    <s v="3010242ZL"/>
    <x v="194"/>
    <s v="L1"/>
    <s v="L"/>
    <s v="EG"/>
    <x v="0"/>
    <x v="0"/>
    <x v="0"/>
    <x v="1"/>
    <x v="4"/>
    <n v="29"/>
  </r>
  <r>
    <s v="3010242ZLL2"/>
    <s v="RELATIONS INTERNATIONALES"/>
    <s v="DU"/>
    <s v="3010242ZL"/>
    <x v="194"/>
    <s v="L2"/>
    <s v="L"/>
    <s v="EG"/>
    <x v="0"/>
    <x v="0"/>
    <x v="0"/>
    <x v="5"/>
    <x v="4"/>
    <n v="77"/>
  </r>
  <r>
    <s v="3110000YLL1"/>
    <s v="RELATIONS INTERNATIONALES"/>
    <s v="LICLMD"/>
    <s v="3110000YL"/>
    <x v="195"/>
    <s v="L1"/>
    <s v="L"/>
    <s v="AR"/>
    <x v="0"/>
    <x v="0"/>
    <x v="0"/>
    <x v="1"/>
    <x v="4"/>
    <n v="166"/>
  </r>
  <r>
    <s v="3110000YLL2"/>
    <s v="RELATIONS INTERNATIONALES"/>
    <s v="LICLMD"/>
    <s v="3110000YL"/>
    <x v="195"/>
    <s v="L2"/>
    <s v="L"/>
    <s v="AR"/>
    <x v="0"/>
    <x v="0"/>
    <x v="0"/>
    <x v="5"/>
    <x v="4"/>
    <n v="159"/>
  </r>
  <r>
    <s v="3110000YLL3"/>
    <s v="RELATIONS INTERNATIONALES"/>
    <s v="LICLMD"/>
    <s v="3110000YL"/>
    <x v="195"/>
    <s v="L3"/>
    <s v="L"/>
    <s v="AR"/>
    <x v="0"/>
    <x v="0"/>
    <x v="0"/>
    <x v="3"/>
    <x v="4"/>
    <n v="100"/>
  </r>
  <r>
    <s v="3109910YLL2"/>
    <s v="RELATIONS INTERNATIONALES"/>
    <s v="LICLMD"/>
    <s v="3109910YL"/>
    <x v="196"/>
    <s v="L2"/>
    <s v="L"/>
    <s v="BR"/>
    <x v="0"/>
    <x v="0"/>
    <x v="0"/>
    <x v="5"/>
    <x v="4"/>
    <n v="32"/>
  </r>
  <r>
    <s v="3109910YLL3"/>
    <s v="RELATIONS INTERNATIONALES"/>
    <s v="LICLMD"/>
    <s v="3109910YL"/>
    <x v="196"/>
    <s v="L3"/>
    <s v="L"/>
    <s v="BR"/>
    <x v="0"/>
    <x v="0"/>
    <x v="0"/>
    <x v="3"/>
    <x v="4"/>
    <n v="25"/>
  </r>
  <r>
    <s v="5109930YLM2"/>
    <s v="RELATIONS INTERNATIONALES"/>
    <s v="MASPRO"/>
    <s v="5109930YL"/>
    <x v="197"/>
    <s v="M2"/>
    <s v="L"/>
    <s v="CI"/>
    <x v="9"/>
    <x v="0"/>
    <x v="0"/>
    <x v="4"/>
    <x v="4"/>
    <n v="11"/>
  </r>
  <r>
    <s v="5510220YLM2"/>
    <s v="RELATIONS INTERNATIONALES"/>
    <s v="MASPRO"/>
    <s v="5510220YL"/>
    <x v="198"/>
    <s v="M2"/>
    <s v="L"/>
    <s v="LI"/>
    <x v="3"/>
    <x v="0"/>
    <x v="0"/>
    <x v="4"/>
    <x v="4"/>
    <n v="23"/>
  </r>
  <r>
    <s v="5109907YLM2"/>
    <s v="RELATIONS INTERNATIONALES"/>
    <s v="MASPRO"/>
    <s v="5109907YL"/>
    <x v="199"/>
    <s v="M2"/>
    <s v="L"/>
    <s v="EG"/>
    <x v="4"/>
    <x v="0"/>
    <x v="0"/>
    <x v="4"/>
    <x v="4"/>
    <n v="15"/>
  </r>
  <r>
    <s v="5510230YLM2"/>
    <s v="RELATIONS INTERNATIONALES"/>
    <s v="MASPRO"/>
    <s v="5510230YL"/>
    <x v="200"/>
    <s v="M2"/>
    <s v="L"/>
    <s v="BR"/>
    <x v="4"/>
    <x v="0"/>
    <x v="0"/>
    <x v="4"/>
    <x v="4"/>
    <n v="22"/>
  </r>
  <r>
    <s v="5510200YLM1"/>
    <s v="RELATIONS INTERNATIONALES"/>
    <s v="MASREC"/>
    <s v="5510200YL"/>
    <x v="201"/>
    <s v="M1"/>
    <s v="L"/>
    <s v="AR"/>
    <x v="2"/>
    <x v="0"/>
    <x v="0"/>
    <x v="2"/>
    <x v="4"/>
    <n v="10"/>
  </r>
  <r>
    <s v="5510200YLM2"/>
    <s v="RELATIONS INTERNATIONALES"/>
    <s v="MASREC"/>
    <s v="5510200YL"/>
    <x v="201"/>
    <s v="M2"/>
    <s v="L"/>
    <s v="AR"/>
    <x v="2"/>
    <x v="0"/>
    <x v="0"/>
    <x v="4"/>
    <x v="4"/>
    <n v="13"/>
  </r>
  <r>
    <m/>
    <m/>
    <m/>
    <m/>
    <x v="202"/>
    <m/>
    <m/>
    <m/>
    <x v="13"/>
    <x v="2"/>
    <x v="4"/>
    <x v="7"/>
    <x v="5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F85ACB2-6645-4A56-BF9B-0C53A4F93DD8}" name="Tableau croisé dynamique3" cacheId="4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A6:I14" firstHeaderRow="1" firstDataRow="2" firstDataCol="1" rowPageCount="1" colPageCount="1"/>
  <pivotFields count="14">
    <pivotField showAll="0"/>
    <pivotField showAll="0"/>
    <pivotField showAll="0"/>
    <pivotField showAll="0"/>
    <pivotField showAll="0">
      <items count="204"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65"/>
        <item x="9"/>
        <item x="10"/>
        <item x="11"/>
        <item x="12"/>
        <item x="13"/>
        <item x="14"/>
        <item x="15"/>
        <item x="16"/>
        <item x="17"/>
        <item x="18"/>
        <item x="172"/>
        <item x="173"/>
        <item x="19"/>
        <item x="20"/>
        <item x="21"/>
        <item x="22"/>
        <item x="23"/>
        <item x="0"/>
        <item x="1"/>
        <item x="2"/>
        <item x="3"/>
        <item x="4"/>
        <item x="5"/>
        <item x="6"/>
        <item x="7"/>
        <item x="194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195"/>
        <item x="196"/>
        <item x="37"/>
        <item x="170"/>
        <item x="39"/>
        <item x="40"/>
        <item x="41"/>
        <item x="42"/>
        <item x="43"/>
        <item x="171"/>
        <item x="44"/>
        <item x="45"/>
        <item x="46"/>
        <item x="47"/>
        <item x="48"/>
        <item x="49"/>
        <item x="125"/>
        <item x="50"/>
        <item x="126"/>
        <item x="51"/>
        <item x="52"/>
        <item x="53"/>
        <item x="54"/>
        <item x="127"/>
        <item x="128"/>
        <item x="129"/>
        <item x="55"/>
        <item x="56"/>
        <item x="57"/>
        <item x="58"/>
        <item x="59"/>
        <item x="130"/>
        <item x="131"/>
        <item x="60"/>
        <item x="61"/>
        <item x="132"/>
        <item x="62"/>
        <item x="63"/>
        <item x="133"/>
        <item x="134"/>
        <item x="64"/>
        <item x="135"/>
        <item x="136"/>
        <item x="65"/>
        <item x="66"/>
        <item x="137"/>
        <item x="138"/>
        <item x="67"/>
        <item x="68"/>
        <item x="69"/>
        <item x="139"/>
        <item x="70"/>
        <item x="71"/>
        <item x="72"/>
        <item x="73"/>
        <item x="74"/>
        <item x="75"/>
        <item x="140"/>
        <item x="76"/>
        <item x="77"/>
        <item x="78"/>
        <item x="141"/>
        <item x="142"/>
        <item x="143"/>
        <item x="79"/>
        <item x="80"/>
        <item x="81"/>
        <item x="82"/>
        <item x="83"/>
        <item x="84"/>
        <item x="85"/>
        <item x="144"/>
        <item x="86"/>
        <item x="87"/>
        <item x="88"/>
        <item x="89"/>
        <item x="90"/>
        <item x="91"/>
        <item x="145"/>
        <item x="146"/>
        <item x="147"/>
        <item x="148"/>
        <item x="92"/>
        <item x="93"/>
        <item x="94"/>
        <item x="95"/>
        <item x="96"/>
        <item x="97"/>
        <item x="197"/>
        <item x="164"/>
        <item x="149"/>
        <item x="98"/>
        <item x="99"/>
        <item x="150"/>
        <item x="100"/>
        <item x="101"/>
        <item x="198"/>
        <item x="151"/>
        <item x="152"/>
        <item x="102"/>
        <item x="103"/>
        <item x="153"/>
        <item x="154"/>
        <item x="104"/>
        <item x="105"/>
        <item x="155"/>
        <item x="199"/>
        <item x="200"/>
        <item x="156"/>
        <item x="106"/>
        <item x="107"/>
        <item x="108"/>
        <item x="109"/>
        <item x="157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58"/>
        <item x="121"/>
        <item x="122"/>
        <item x="123"/>
        <item x="124"/>
        <item x="159"/>
        <item x="160"/>
        <item x="161"/>
        <item x="162"/>
        <item x="163"/>
        <item x="201"/>
        <item x="38"/>
        <item x="8"/>
        <item x="166"/>
        <item x="167"/>
        <item x="168"/>
        <item x="169"/>
        <item x="202"/>
        <item t="default"/>
      </items>
    </pivotField>
    <pivotField showAll="0"/>
    <pivotField showAll="0"/>
    <pivotField showAll="0"/>
    <pivotField showAll="0">
      <items count="15">
        <item x="11"/>
        <item x="0"/>
        <item x="9"/>
        <item x="1"/>
        <item x="2"/>
        <item x="3"/>
        <item x="4"/>
        <item x="8"/>
        <item x="10"/>
        <item x="12"/>
        <item x="7"/>
        <item x="6"/>
        <item x="5"/>
        <item x="13"/>
        <item t="default"/>
      </items>
    </pivotField>
    <pivotField axis="axisRow" showAll="0">
      <items count="4">
        <item x="0"/>
        <item x="1"/>
        <item h="1" x="2"/>
        <item t="default"/>
      </items>
    </pivotField>
    <pivotField axis="axisRow" showAll="0">
      <items count="6">
        <item x="0"/>
        <item x="2"/>
        <item x="3"/>
        <item x="1"/>
        <item x="4"/>
        <item t="default"/>
      </items>
    </pivotField>
    <pivotField axis="axisCol" showAll="0">
      <items count="9">
        <item x="6"/>
        <item x="0"/>
        <item x="1"/>
        <item x="5"/>
        <item x="3"/>
        <item x="2"/>
        <item x="4"/>
        <item x="7"/>
        <item t="default"/>
      </items>
    </pivotField>
    <pivotField axis="axisPage" multipleItemSelectionAllowed="1" showAll="0">
      <items count="7">
        <item h="1" x="3"/>
        <item x="0"/>
        <item x="2"/>
        <item x="4"/>
        <item x="1"/>
        <item x="5"/>
        <item t="default"/>
      </items>
    </pivotField>
    <pivotField dataField="1" showAll="0"/>
  </pivotFields>
  <rowFields count="2">
    <field x="9"/>
    <field x="10"/>
  </rowFields>
  <rowItems count="7">
    <i>
      <x/>
    </i>
    <i r="1">
      <x/>
    </i>
    <i r="1">
      <x v="2"/>
    </i>
    <i r="1">
      <x v="3"/>
    </i>
    <i>
      <x v="1"/>
    </i>
    <i r="1">
      <x v="1"/>
    </i>
    <i t="grand">
      <x/>
    </i>
  </rowItems>
  <colFields count="1">
    <field x="11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pageFields count="1">
    <pageField fld="12" hier="-1"/>
  </pageFields>
  <dataFields count="1">
    <dataField name="Somme de Somme poids Effectifs" fld="13" baseField="0" baseItem="0"/>
  </dataFields>
  <pivotTableStyleInfo name="PivotStyleLight1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DEFDFF4-BD78-4BC5-9BE0-21936B1F3AB0}" name="Tableau croisé dynamique4" cacheId="4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A21:I220" firstHeaderRow="1" firstDataRow="2" firstDataCol="1"/>
  <pivotFields count="14">
    <pivotField showAll="0"/>
    <pivotField showAll="0"/>
    <pivotField showAll="0"/>
    <pivotField showAll="0"/>
    <pivotField axis="axisRow" showAll="0">
      <items count="204"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65"/>
        <item x="9"/>
        <item x="10"/>
        <item x="11"/>
        <item x="12"/>
        <item x="13"/>
        <item x="14"/>
        <item x="15"/>
        <item x="16"/>
        <item x="17"/>
        <item x="18"/>
        <item x="172"/>
        <item x="173"/>
        <item x="19"/>
        <item x="20"/>
        <item x="21"/>
        <item x="22"/>
        <item x="23"/>
        <item x="0"/>
        <item x="1"/>
        <item x="2"/>
        <item x="3"/>
        <item x="4"/>
        <item x="5"/>
        <item x="6"/>
        <item x="7"/>
        <item x="194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195"/>
        <item x="196"/>
        <item x="37"/>
        <item x="170"/>
        <item x="39"/>
        <item x="40"/>
        <item x="41"/>
        <item x="42"/>
        <item x="43"/>
        <item x="171"/>
        <item x="44"/>
        <item x="45"/>
        <item x="46"/>
        <item x="47"/>
        <item x="48"/>
        <item x="49"/>
        <item x="125"/>
        <item x="50"/>
        <item x="126"/>
        <item x="51"/>
        <item x="52"/>
        <item x="53"/>
        <item x="54"/>
        <item x="127"/>
        <item x="128"/>
        <item x="129"/>
        <item x="55"/>
        <item x="56"/>
        <item x="57"/>
        <item x="58"/>
        <item x="59"/>
        <item x="130"/>
        <item x="131"/>
        <item x="60"/>
        <item x="61"/>
        <item x="132"/>
        <item x="62"/>
        <item x="63"/>
        <item x="133"/>
        <item x="134"/>
        <item x="64"/>
        <item x="135"/>
        <item x="136"/>
        <item x="65"/>
        <item x="66"/>
        <item x="137"/>
        <item x="138"/>
        <item x="67"/>
        <item x="68"/>
        <item x="69"/>
        <item x="139"/>
        <item x="70"/>
        <item x="71"/>
        <item x="72"/>
        <item x="73"/>
        <item x="74"/>
        <item x="75"/>
        <item x="140"/>
        <item x="76"/>
        <item x="77"/>
        <item x="78"/>
        <item x="141"/>
        <item x="142"/>
        <item x="143"/>
        <item x="79"/>
        <item x="80"/>
        <item x="81"/>
        <item x="82"/>
        <item x="83"/>
        <item x="84"/>
        <item x="85"/>
        <item x="144"/>
        <item x="86"/>
        <item x="87"/>
        <item x="88"/>
        <item x="89"/>
        <item x="90"/>
        <item x="91"/>
        <item x="145"/>
        <item x="146"/>
        <item x="147"/>
        <item x="148"/>
        <item x="92"/>
        <item x="93"/>
        <item x="94"/>
        <item x="95"/>
        <item x="96"/>
        <item x="97"/>
        <item x="197"/>
        <item x="164"/>
        <item x="149"/>
        <item x="98"/>
        <item x="99"/>
        <item x="150"/>
        <item x="100"/>
        <item x="101"/>
        <item x="198"/>
        <item x="151"/>
        <item x="152"/>
        <item x="102"/>
        <item x="103"/>
        <item x="153"/>
        <item x="154"/>
        <item x="104"/>
        <item x="105"/>
        <item x="155"/>
        <item x="199"/>
        <item x="200"/>
        <item x="156"/>
        <item x="106"/>
        <item x="107"/>
        <item x="108"/>
        <item x="109"/>
        <item x="157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58"/>
        <item x="121"/>
        <item x="122"/>
        <item x="123"/>
        <item x="124"/>
        <item x="159"/>
        <item x="160"/>
        <item x="161"/>
        <item x="162"/>
        <item x="163"/>
        <item x="201"/>
        <item x="38"/>
        <item x="8"/>
        <item x="166"/>
        <item x="167"/>
        <item x="168"/>
        <item x="169"/>
        <item x="202"/>
        <item t="default"/>
      </items>
    </pivotField>
    <pivotField showAll="0"/>
    <pivotField showAll="0"/>
    <pivotField showAll="0"/>
    <pivotField axis="axisRow" showAll="0">
      <items count="15">
        <item x="11"/>
        <item x="0"/>
        <item x="9"/>
        <item x="1"/>
        <item x="2"/>
        <item x="3"/>
        <item x="4"/>
        <item x="8"/>
        <item x="10"/>
        <item x="12"/>
        <item x="7"/>
        <item x="6"/>
        <item x="5"/>
        <item x="13"/>
        <item t="default"/>
      </items>
    </pivotField>
    <pivotField showAll="0"/>
    <pivotField showAll="0"/>
    <pivotField axis="axisCol" showAll="0">
      <items count="9">
        <item x="6"/>
        <item x="0"/>
        <item x="1"/>
        <item x="5"/>
        <item x="3"/>
        <item x="2"/>
        <item x="4"/>
        <item h="1" x="7"/>
        <item t="default"/>
      </items>
    </pivotField>
    <pivotField axis="axisRow" showAll="0">
      <items count="7">
        <item h="1" x="3"/>
        <item x="0"/>
        <item h="1" x="2"/>
        <item h="1" x="4"/>
        <item x="1"/>
        <item x="5"/>
        <item t="default"/>
      </items>
    </pivotField>
    <pivotField dataField="1" showAll="0"/>
  </pivotFields>
  <rowFields count="3">
    <field x="12"/>
    <field x="8"/>
    <field x="4"/>
  </rowFields>
  <rowItems count="198">
    <i>
      <x v="1"/>
    </i>
    <i r="1">
      <x v="1"/>
    </i>
    <i r="2">
      <x v="20"/>
    </i>
    <i r="2">
      <x v="21"/>
    </i>
    <i r="2">
      <x v="25"/>
    </i>
    <i r="2">
      <x v="26"/>
    </i>
    <i r="2">
      <x v="28"/>
    </i>
    <i r="2">
      <x v="29"/>
    </i>
    <i r="2">
      <x v="30"/>
    </i>
    <i r="2">
      <x v="35"/>
    </i>
    <i r="2">
      <x v="36"/>
    </i>
    <i r="2">
      <x v="37"/>
    </i>
    <i r="2">
      <x v="38"/>
    </i>
    <i r="2">
      <x v="198"/>
    </i>
    <i r="2">
      <x v="199"/>
    </i>
    <i r="2">
      <x v="200"/>
    </i>
    <i r="2">
      <x v="201"/>
    </i>
    <i r="1">
      <x v="2"/>
    </i>
    <i r="2">
      <x v="72"/>
    </i>
    <i r="2">
      <x v="73"/>
    </i>
    <i r="2">
      <x v="76"/>
    </i>
    <i r="2">
      <x v="77"/>
    </i>
    <i r="2">
      <x v="78"/>
    </i>
    <i r="2">
      <x v="79"/>
    </i>
    <i r="2">
      <x v="80"/>
    </i>
    <i r="2">
      <x v="81"/>
    </i>
    <i r="2">
      <x v="82"/>
    </i>
    <i r="2">
      <x v="83"/>
    </i>
    <i r="2">
      <x v="84"/>
    </i>
    <i r="2">
      <x v="85"/>
    </i>
    <i r="2">
      <x v="86"/>
    </i>
    <i r="2">
      <x v="90"/>
    </i>
    <i r="2">
      <x v="108"/>
    </i>
    <i r="2">
      <x v="109"/>
    </i>
    <i r="2">
      <x v="124"/>
    </i>
    <i r="2">
      <x v="125"/>
    </i>
    <i r="2">
      <x v="130"/>
    </i>
    <i r="2">
      <x v="131"/>
    </i>
    <i r="2">
      <x v="132"/>
    </i>
    <i r="2">
      <x v="133"/>
    </i>
    <i r="2">
      <x v="134"/>
    </i>
    <i r="2">
      <x v="135"/>
    </i>
    <i r="2">
      <x v="137"/>
    </i>
    <i r="2">
      <x v="138"/>
    </i>
    <i r="2">
      <x v="139"/>
    </i>
    <i r="2">
      <x v="140"/>
    </i>
    <i r="2">
      <x v="141"/>
    </i>
    <i r="2">
      <x v="142"/>
    </i>
    <i r="2">
      <x v="143"/>
    </i>
    <i r="2">
      <x v="147"/>
    </i>
    <i r="2">
      <x v="170"/>
    </i>
    <i r="2">
      <x v="171"/>
    </i>
    <i r="2">
      <x v="172"/>
    </i>
    <i r="1">
      <x v="3"/>
    </i>
    <i r="2">
      <x v="39"/>
    </i>
    <i r="2">
      <x v="74"/>
    </i>
    <i r="2">
      <x v="75"/>
    </i>
    <i r="2">
      <x v="113"/>
    </i>
    <i r="2">
      <x v="126"/>
    </i>
    <i r="2">
      <x v="127"/>
    </i>
    <i r="2">
      <x v="128"/>
    </i>
    <i r="2">
      <x v="129"/>
    </i>
    <i r="2">
      <x v="176"/>
    </i>
    <i r="2">
      <x v="177"/>
    </i>
    <i r="2">
      <x v="178"/>
    </i>
    <i r="2">
      <x v="179"/>
    </i>
    <i r="2">
      <x v="180"/>
    </i>
    <i r="2">
      <x v="181"/>
    </i>
    <i r="1">
      <x v="4"/>
    </i>
    <i r="2">
      <x v="40"/>
    </i>
    <i r="2">
      <x v="41"/>
    </i>
    <i r="2">
      <x v="44"/>
    </i>
    <i r="2">
      <x v="87"/>
    </i>
    <i r="2">
      <x v="88"/>
    </i>
    <i r="2">
      <x v="89"/>
    </i>
    <i r="2">
      <x v="91"/>
    </i>
    <i r="2">
      <x v="92"/>
    </i>
    <i r="2">
      <x v="144"/>
    </i>
    <i r="2">
      <x v="145"/>
    </i>
    <i r="2">
      <x v="146"/>
    </i>
    <i r="2">
      <x v="149"/>
    </i>
    <i r="2">
      <x v="150"/>
    </i>
    <i r="1">
      <x v="5"/>
    </i>
    <i r="2">
      <x v="42"/>
    </i>
    <i r="2">
      <x v="93"/>
    </i>
    <i r="2">
      <x v="94"/>
    </i>
    <i r="2">
      <x v="95"/>
    </i>
    <i r="2">
      <x v="96"/>
    </i>
    <i r="2">
      <x v="97"/>
    </i>
    <i r="2">
      <x v="98"/>
    </i>
    <i r="2">
      <x v="99"/>
    </i>
    <i r="2">
      <x v="100"/>
    </i>
    <i r="2">
      <x v="101"/>
    </i>
    <i r="2">
      <x v="110"/>
    </i>
    <i r="2">
      <x v="111"/>
    </i>
    <i r="2">
      <x v="112"/>
    </i>
    <i r="2">
      <x v="151"/>
    </i>
    <i r="2">
      <x v="152"/>
    </i>
    <i r="2">
      <x v="153"/>
    </i>
    <i r="2">
      <x v="157"/>
    </i>
    <i r="2">
      <x v="158"/>
    </i>
    <i r="2">
      <x v="159"/>
    </i>
    <i r="2">
      <x v="160"/>
    </i>
    <i r="2">
      <x v="173"/>
    </i>
    <i r="2">
      <x v="174"/>
    </i>
    <i r="2">
      <x v="175"/>
    </i>
    <i r="1">
      <x v="6"/>
    </i>
    <i r="2">
      <x v="43"/>
    </i>
    <i r="2">
      <x v="103"/>
    </i>
    <i r="2">
      <x v="104"/>
    </i>
    <i r="2">
      <x v="105"/>
    </i>
    <i r="2">
      <x v="106"/>
    </i>
    <i r="2">
      <x v="107"/>
    </i>
    <i r="2">
      <x v="163"/>
    </i>
    <i r="2">
      <x v="164"/>
    </i>
    <i r="2">
      <x v="165"/>
    </i>
    <i r="2">
      <x v="168"/>
    </i>
    <i r="2">
      <x v="169"/>
    </i>
    <i r="1">
      <x v="8"/>
    </i>
    <i r="2">
      <x v="31"/>
    </i>
    <i r="2">
      <x v="32"/>
    </i>
    <i r="2">
      <x v="115"/>
    </i>
    <i r="2">
      <x v="116"/>
    </i>
    <i r="2">
      <x v="117"/>
    </i>
    <i r="2">
      <x v="120"/>
    </i>
    <i r="2">
      <x v="183"/>
    </i>
    <i r="2">
      <x v="184"/>
    </i>
    <i r="2">
      <x v="185"/>
    </i>
    <i r="2">
      <x v="189"/>
    </i>
    <i r="1">
      <x v="10"/>
    </i>
    <i r="2">
      <x v="47"/>
    </i>
    <i r="2">
      <x v="123"/>
    </i>
    <i r="2">
      <x v="194"/>
    </i>
    <i r="1">
      <x v="11"/>
    </i>
    <i r="2">
      <x v="33"/>
    </i>
    <i r="2">
      <x v="114"/>
    </i>
    <i r="2">
      <x v="118"/>
    </i>
    <i r="2">
      <x v="119"/>
    </i>
    <i r="2">
      <x v="121"/>
    </i>
    <i r="2">
      <x v="122"/>
    </i>
    <i r="2">
      <x v="182"/>
    </i>
    <i r="2">
      <x v="186"/>
    </i>
    <i r="2">
      <x v="188"/>
    </i>
    <i r="2">
      <x v="190"/>
    </i>
    <i r="2">
      <x v="192"/>
    </i>
    <i r="1">
      <x v="12"/>
    </i>
    <i r="2">
      <x v="45"/>
    </i>
    <i>
      <x v="4"/>
    </i>
    <i r="1">
      <x/>
    </i>
    <i r="2">
      <x/>
    </i>
    <i r="2">
      <x v="3"/>
    </i>
    <i r="2">
      <x v="5"/>
    </i>
    <i r="2">
      <x v="6"/>
    </i>
    <i r="2">
      <x v="7"/>
    </i>
    <i r="2">
      <x v="9"/>
    </i>
    <i r="2">
      <x v="10"/>
    </i>
    <i r="2">
      <x v="11"/>
    </i>
    <i r="2">
      <x v="12"/>
    </i>
    <i r="2">
      <x v="13"/>
    </i>
    <i r="1">
      <x v="1"/>
    </i>
    <i r="2">
      <x v="22"/>
    </i>
    <i r="2">
      <x v="23"/>
    </i>
    <i r="2">
      <x v="24"/>
    </i>
    <i r="2">
      <x v="27"/>
    </i>
    <i r="2">
      <x v="34"/>
    </i>
    <i r="2">
      <x v="48"/>
    </i>
    <i r="2">
      <x v="49"/>
    </i>
    <i r="2">
      <x v="50"/>
    </i>
    <i r="2">
      <x v="52"/>
    </i>
    <i r="2">
      <x v="53"/>
    </i>
    <i r="2">
      <x v="54"/>
    </i>
    <i r="2">
      <x v="55"/>
    </i>
    <i r="2">
      <x v="56"/>
    </i>
    <i r="2">
      <x v="57"/>
    </i>
    <i r="2">
      <x v="58"/>
    </i>
    <i r="2">
      <x v="59"/>
    </i>
    <i r="2">
      <x v="196"/>
    </i>
    <i r="2">
      <x v="197"/>
    </i>
    <i r="1">
      <x v="5"/>
    </i>
    <i r="2">
      <x v="65"/>
    </i>
    <i r="2">
      <x v="66"/>
    </i>
    <i r="2">
      <x v="67"/>
    </i>
    <i r="2">
      <x v="68"/>
    </i>
    <i r="2">
      <x v="70"/>
    </i>
    <i r="2">
      <x v="71"/>
    </i>
    <i r="1">
      <x v="7"/>
    </i>
    <i r="2">
      <x v="62"/>
    </i>
    <i r="2">
      <x v="63"/>
    </i>
    <i r="1">
      <x v="9"/>
    </i>
    <i r="2">
      <x v="14"/>
    </i>
    <i r="2">
      <x v="15"/>
    </i>
    <i r="2">
      <x v="16"/>
    </i>
    <i r="2">
      <x v="17"/>
    </i>
    <i r="2">
      <x v="18"/>
    </i>
    <i r="2">
      <x v="19"/>
    </i>
    <i r="1">
      <x v="12"/>
    </i>
    <i r="2">
      <x v="51"/>
    </i>
    <i t="grand">
      <x/>
    </i>
  </rowItems>
  <colFields count="1">
    <field x="11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dataFields count="1">
    <dataField name="Somme de Somme poids Effectifs" fld="13" baseField="0" baseItem="0"/>
  </dataFields>
  <pivotTableStyleInfo name="PivotStyleLight2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1D801-E5E7-4BD6-8CB8-5170116371AB}">
  <dimension ref="A1:I220"/>
  <sheetViews>
    <sheetView tabSelected="1" topLeftCell="A152" workbookViewId="0">
      <selection activeCell="I204" sqref="I204"/>
    </sheetView>
  </sheetViews>
  <sheetFormatPr baseColWidth="10" defaultRowHeight="15" x14ac:dyDescent="0.25"/>
  <cols>
    <col min="1" max="1" width="159.5703125" bestFit="1" customWidth="1"/>
    <col min="2" max="2" width="22" bestFit="1" customWidth="1"/>
    <col min="3" max="3" width="3.85546875" bestFit="1" customWidth="1"/>
    <col min="4" max="8" width="4.85546875" bestFit="1" customWidth="1"/>
    <col min="9" max="9" width="11.5703125" bestFit="1" customWidth="1"/>
    <col min="10" max="10" width="11.7109375" bestFit="1" customWidth="1"/>
  </cols>
  <sheetData>
    <row r="1" spans="1:9" x14ac:dyDescent="0.25">
      <c r="A1" s="8" t="s">
        <v>153</v>
      </c>
      <c r="B1" s="8"/>
      <c r="C1" s="8"/>
      <c r="D1" s="8"/>
      <c r="E1" s="8"/>
      <c r="F1" s="8"/>
      <c r="G1" s="8"/>
      <c r="H1" s="8"/>
    </row>
    <row r="2" spans="1:9" s="7" customFormat="1" x14ac:dyDescent="0.25">
      <c r="A2" s="6"/>
      <c r="B2" s="6"/>
      <c r="C2" s="6"/>
      <c r="D2" s="6"/>
      <c r="E2" s="6"/>
      <c r="F2" s="6"/>
      <c r="G2" s="6"/>
      <c r="H2" s="6"/>
    </row>
    <row r="3" spans="1:9" s="7" customFormat="1" x14ac:dyDescent="0.25">
      <c r="A3" s="6"/>
      <c r="B3" s="6"/>
      <c r="C3" s="6"/>
      <c r="D3" s="6"/>
      <c r="E3" s="6"/>
      <c r="F3" s="6"/>
      <c r="G3" s="6"/>
      <c r="H3" s="6"/>
    </row>
    <row r="4" spans="1:9" s="7" customFormat="1" x14ac:dyDescent="0.25">
      <c r="A4" s="1" t="s">
        <v>185</v>
      </c>
      <c r="B4" t="s">
        <v>211</v>
      </c>
      <c r="C4" s="6"/>
      <c r="D4" s="6"/>
      <c r="E4" s="6"/>
      <c r="F4" s="6"/>
      <c r="G4" s="6"/>
      <c r="H4" s="6"/>
    </row>
    <row r="6" spans="1:9" x14ac:dyDescent="0.25">
      <c r="A6" s="1" t="s">
        <v>121</v>
      </c>
      <c r="B6" s="1" t="s">
        <v>120</v>
      </c>
    </row>
    <row r="7" spans="1:9" x14ac:dyDescent="0.25">
      <c r="A7" s="1" t="s">
        <v>118</v>
      </c>
      <c r="B7" t="s">
        <v>150</v>
      </c>
      <c r="C7" t="s">
        <v>1</v>
      </c>
      <c r="D7" t="s">
        <v>19</v>
      </c>
      <c r="E7" t="s">
        <v>33</v>
      </c>
      <c r="F7" t="s">
        <v>21</v>
      </c>
      <c r="G7" t="s">
        <v>26</v>
      </c>
      <c r="H7" t="s">
        <v>28</v>
      </c>
      <c r="I7" t="s">
        <v>119</v>
      </c>
    </row>
    <row r="8" spans="1:9" x14ac:dyDescent="0.25">
      <c r="A8" s="2" t="s">
        <v>3</v>
      </c>
      <c r="B8" s="5">
        <v>535</v>
      </c>
      <c r="C8" s="5">
        <v>202</v>
      </c>
      <c r="D8" s="5">
        <v>2711</v>
      </c>
      <c r="E8" s="5">
        <v>1814</v>
      </c>
      <c r="F8" s="5">
        <v>1506</v>
      </c>
      <c r="G8" s="5">
        <v>1431</v>
      </c>
      <c r="H8" s="5">
        <v>1402</v>
      </c>
      <c r="I8" s="5">
        <v>9601</v>
      </c>
    </row>
    <row r="9" spans="1:9" x14ac:dyDescent="0.25">
      <c r="A9" s="3" t="s">
        <v>3</v>
      </c>
      <c r="B9" s="5"/>
      <c r="C9" s="5">
        <v>195</v>
      </c>
      <c r="D9" s="5">
        <v>2359</v>
      </c>
      <c r="E9" s="5">
        <v>1505</v>
      </c>
      <c r="F9" s="5">
        <v>1224</v>
      </c>
      <c r="G9" s="5">
        <v>1179</v>
      </c>
      <c r="H9" s="5">
        <v>1171</v>
      </c>
      <c r="I9" s="5">
        <v>7633</v>
      </c>
    </row>
    <row r="10" spans="1:9" x14ac:dyDescent="0.25">
      <c r="A10" s="3" t="s">
        <v>116</v>
      </c>
      <c r="B10" s="5">
        <v>535</v>
      </c>
      <c r="C10" s="5"/>
      <c r="D10" s="5"/>
      <c r="E10" s="5"/>
      <c r="F10" s="5"/>
      <c r="G10" s="5"/>
      <c r="H10" s="5"/>
      <c r="I10" s="5">
        <v>535</v>
      </c>
    </row>
    <row r="11" spans="1:9" x14ac:dyDescent="0.25">
      <c r="A11" s="3" t="s">
        <v>17</v>
      </c>
      <c r="B11" s="5"/>
      <c r="C11" s="5">
        <v>7</v>
      </c>
      <c r="D11" s="5">
        <v>352</v>
      </c>
      <c r="E11" s="5">
        <v>309</v>
      </c>
      <c r="F11" s="5">
        <v>282</v>
      </c>
      <c r="G11" s="5">
        <v>252</v>
      </c>
      <c r="H11" s="5">
        <v>231</v>
      </c>
      <c r="I11" s="5">
        <v>1433</v>
      </c>
    </row>
    <row r="12" spans="1:9" x14ac:dyDescent="0.25">
      <c r="A12" s="2" t="s">
        <v>36</v>
      </c>
      <c r="B12" s="5"/>
      <c r="C12" s="5"/>
      <c r="D12" s="5">
        <v>46</v>
      </c>
      <c r="E12" s="5">
        <v>41</v>
      </c>
      <c r="F12" s="5">
        <v>25</v>
      </c>
      <c r="G12" s="5"/>
      <c r="H12" s="5"/>
      <c r="I12" s="5">
        <v>112</v>
      </c>
    </row>
    <row r="13" spans="1:9" x14ac:dyDescent="0.25">
      <c r="A13" s="3" t="s">
        <v>36</v>
      </c>
      <c r="B13" s="5"/>
      <c r="C13" s="5"/>
      <c r="D13" s="5">
        <v>46</v>
      </c>
      <c r="E13" s="5">
        <v>41</v>
      </c>
      <c r="F13" s="5">
        <v>25</v>
      </c>
      <c r="G13" s="5"/>
      <c r="H13" s="5"/>
      <c r="I13" s="5">
        <v>112</v>
      </c>
    </row>
    <row r="14" spans="1:9" x14ac:dyDescent="0.25">
      <c r="A14" s="2" t="s">
        <v>119</v>
      </c>
      <c r="B14" s="5">
        <v>535</v>
      </c>
      <c r="C14" s="5">
        <v>202</v>
      </c>
      <c r="D14" s="5">
        <v>2757</v>
      </c>
      <c r="E14" s="5">
        <v>1855</v>
      </c>
      <c r="F14" s="5">
        <v>1531</v>
      </c>
      <c r="G14" s="5">
        <v>1431</v>
      </c>
      <c r="H14" s="5">
        <v>1402</v>
      </c>
      <c r="I14" s="5">
        <v>9713</v>
      </c>
    </row>
    <row r="18" spans="1:9" x14ac:dyDescent="0.25">
      <c r="A18" s="8" t="s">
        <v>152</v>
      </c>
      <c r="B18" s="8"/>
      <c r="C18" s="8"/>
      <c r="D18" s="8"/>
      <c r="E18" s="8"/>
      <c r="F18" s="8"/>
      <c r="G18" s="8"/>
      <c r="H18" s="8"/>
    </row>
    <row r="21" spans="1:9" x14ac:dyDescent="0.25">
      <c r="A21" s="1" t="s">
        <v>121</v>
      </c>
      <c r="B21" s="1" t="s">
        <v>120</v>
      </c>
    </row>
    <row r="22" spans="1:9" x14ac:dyDescent="0.25">
      <c r="A22" s="1" t="s">
        <v>118</v>
      </c>
      <c r="B22" t="s">
        <v>150</v>
      </c>
      <c r="C22" t="s">
        <v>1</v>
      </c>
      <c r="D22" t="s">
        <v>19</v>
      </c>
      <c r="E22" t="s">
        <v>33</v>
      </c>
      <c r="F22" t="s">
        <v>21</v>
      </c>
      <c r="G22" t="s">
        <v>26</v>
      </c>
      <c r="H22" t="s">
        <v>28</v>
      </c>
      <c r="I22" t="s">
        <v>119</v>
      </c>
    </row>
    <row r="23" spans="1:9" x14ac:dyDescent="0.25">
      <c r="A23" s="2" t="s">
        <v>4</v>
      </c>
      <c r="B23" s="5"/>
      <c r="C23" s="5">
        <v>202</v>
      </c>
      <c r="D23" s="5"/>
      <c r="E23" s="5"/>
      <c r="F23" s="5"/>
      <c r="G23" s="5">
        <v>1421</v>
      </c>
      <c r="H23" s="5">
        <v>1318</v>
      </c>
      <c r="I23" s="5">
        <v>2941</v>
      </c>
    </row>
    <row r="24" spans="1:9" x14ac:dyDescent="0.25">
      <c r="A24" s="3" t="s">
        <v>3</v>
      </c>
      <c r="B24" s="5"/>
      <c r="C24" s="5">
        <v>15</v>
      </c>
      <c r="D24" s="5"/>
      <c r="E24" s="5"/>
      <c r="F24" s="5"/>
      <c r="G24" s="5">
        <v>314</v>
      </c>
      <c r="H24" s="5">
        <v>160</v>
      </c>
      <c r="I24" s="5">
        <v>489</v>
      </c>
    </row>
    <row r="25" spans="1:9" x14ac:dyDescent="0.25">
      <c r="A25" s="4" t="s">
        <v>149</v>
      </c>
      <c r="B25" s="5"/>
      <c r="C25" s="5"/>
      <c r="D25" s="5"/>
      <c r="E25" s="5"/>
      <c r="F25" s="5"/>
      <c r="G25" s="5">
        <v>18</v>
      </c>
      <c r="H25" s="5"/>
      <c r="I25" s="5">
        <v>18</v>
      </c>
    </row>
    <row r="26" spans="1:9" x14ac:dyDescent="0.25">
      <c r="A26" s="4" t="s">
        <v>137</v>
      </c>
      <c r="B26" s="5"/>
      <c r="C26" s="5"/>
      <c r="D26" s="5"/>
      <c r="E26" s="5"/>
      <c r="F26" s="5"/>
      <c r="G26" s="5">
        <v>2</v>
      </c>
      <c r="H26" s="5"/>
      <c r="I26" s="5">
        <v>2</v>
      </c>
    </row>
    <row r="27" spans="1:9" x14ac:dyDescent="0.25">
      <c r="A27" s="4" t="s">
        <v>122</v>
      </c>
      <c r="B27" s="5"/>
      <c r="C27" s="5"/>
      <c r="D27" s="5"/>
      <c r="E27" s="5"/>
      <c r="F27" s="5"/>
      <c r="G27" s="5">
        <v>2</v>
      </c>
      <c r="H27" s="5"/>
      <c r="I27" s="5">
        <v>2</v>
      </c>
    </row>
    <row r="28" spans="1:9" x14ac:dyDescent="0.25">
      <c r="A28" s="4" t="s">
        <v>139</v>
      </c>
      <c r="B28" s="5"/>
      <c r="C28" s="5"/>
      <c r="D28" s="5"/>
      <c r="E28" s="5"/>
      <c r="F28" s="5"/>
      <c r="G28" s="5">
        <v>2</v>
      </c>
      <c r="H28" s="5"/>
      <c r="I28" s="5">
        <v>2</v>
      </c>
    </row>
    <row r="29" spans="1:9" x14ac:dyDescent="0.25">
      <c r="A29" s="4" t="s">
        <v>138</v>
      </c>
      <c r="B29" s="5"/>
      <c r="C29" s="5"/>
      <c r="D29" s="5"/>
      <c r="E29" s="5"/>
      <c r="F29" s="5"/>
      <c r="G29" s="5">
        <v>2</v>
      </c>
      <c r="H29" s="5"/>
      <c r="I29" s="5">
        <v>2</v>
      </c>
    </row>
    <row r="30" spans="1:9" x14ac:dyDescent="0.25">
      <c r="A30" s="4" t="s">
        <v>31</v>
      </c>
      <c r="B30" s="5"/>
      <c r="C30" s="5"/>
      <c r="D30" s="5"/>
      <c r="E30" s="5"/>
      <c r="F30" s="5"/>
      <c r="G30" s="5"/>
      <c r="H30" s="5">
        <v>2</v>
      </c>
      <c r="I30" s="5">
        <v>2</v>
      </c>
    </row>
    <row r="31" spans="1:9" x14ac:dyDescent="0.25">
      <c r="A31" s="4" t="s">
        <v>140</v>
      </c>
      <c r="B31" s="5"/>
      <c r="C31" s="5"/>
      <c r="D31" s="5"/>
      <c r="E31" s="5"/>
      <c r="F31" s="5"/>
      <c r="G31" s="5"/>
      <c r="H31" s="5">
        <v>1</v>
      </c>
      <c r="I31" s="5">
        <v>1</v>
      </c>
    </row>
    <row r="32" spans="1:9" x14ac:dyDescent="0.25">
      <c r="A32" s="4" t="s">
        <v>29</v>
      </c>
      <c r="B32" s="5"/>
      <c r="C32" s="5"/>
      <c r="D32" s="5"/>
      <c r="E32" s="5"/>
      <c r="F32" s="5"/>
      <c r="G32" s="5"/>
      <c r="H32" s="5">
        <v>36</v>
      </c>
      <c r="I32" s="5">
        <v>36</v>
      </c>
    </row>
    <row r="33" spans="1:9" x14ac:dyDescent="0.25">
      <c r="A33" s="4" t="s">
        <v>27</v>
      </c>
      <c r="B33" s="5"/>
      <c r="C33" s="5"/>
      <c r="D33" s="5"/>
      <c r="E33" s="5"/>
      <c r="F33" s="5"/>
      <c r="G33" s="5"/>
      <c r="H33" s="5">
        <v>29</v>
      </c>
      <c r="I33" s="5">
        <v>29</v>
      </c>
    </row>
    <row r="34" spans="1:9" x14ac:dyDescent="0.25">
      <c r="A34" s="4" t="s">
        <v>30</v>
      </c>
      <c r="B34" s="5"/>
      <c r="C34" s="5"/>
      <c r="D34" s="5"/>
      <c r="E34" s="5"/>
      <c r="F34" s="5"/>
      <c r="G34" s="5"/>
      <c r="H34" s="5">
        <v>92</v>
      </c>
      <c r="I34" s="5">
        <v>92</v>
      </c>
    </row>
    <row r="35" spans="1:9" x14ac:dyDescent="0.25">
      <c r="A35" s="4" t="s">
        <v>9</v>
      </c>
      <c r="B35" s="5"/>
      <c r="C35" s="5">
        <v>15</v>
      </c>
      <c r="D35" s="5"/>
      <c r="E35" s="5"/>
      <c r="F35" s="5"/>
      <c r="G35" s="5"/>
      <c r="H35" s="5"/>
      <c r="I35" s="5">
        <v>15</v>
      </c>
    </row>
    <row r="36" spans="1:9" x14ac:dyDescent="0.25">
      <c r="A36" s="4" t="s">
        <v>112</v>
      </c>
      <c r="B36" s="5"/>
      <c r="C36" s="5"/>
      <c r="D36" s="5"/>
      <c r="E36" s="5"/>
      <c r="F36" s="5"/>
      <c r="G36" s="5">
        <v>221</v>
      </c>
      <c r="H36" s="5"/>
      <c r="I36" s="5">
        <v>221</v>
      </c>
    </row>
    <row r="37" spans="1:9" x14ac:dyDescent="0.25">
      <c r="A37" s="4" t="s">
        <v>114</v>
      </c>
      <c r="B37" s="5"/>
      <c r="C37" s="5"/>
      <c r="D37" s="5"/>
      <c r="E37" s="5"/>
      <c r="F37" s="5"/>
      <c r="G37" s="5">
        <v>11</v>
      </c>
      <c r="H37" s="5"/>
      <c r="I37" s="5">
        <v>11</v>
      </c>
    </row>
    <row r="38" spans="1:9" x14ac:dyDescent="0.25">
      <c r="A38" s="4" t="s">
        <v>194</v>
      </c>
      <c r="B38" s="5"/>
      <c r="C38" s="5"/>
      <c r="D38" s="5"/>
      <c r="E38" s="5"/>
      <c r="F38" s="5"/>
      <c r="G38" s="5">
        <v>18</v>
      </c>
      <c r="H38" s="5"/>
      <c r="I38" s="5">
        <v>18</v>
      </c>
    </row>
    <row r="39" spans="1:9" x14ac:dyDescent="0.25">
      <c r="A39" s="4" t="s">
        <v>113</v>
      </c>
      <c r="B39" s="5"/>
      <c r="C39" s="5"/>
      <c r="D39" s="5"/>
      <c r="E39" s="5"/>
      <c r="F39" s="5"/>
      <c r="G39" s="5">
        <v>38</v>
      </c>
      <c r="H39" s="5"/>
      <c r="I39" s="5">
        <v>38</v>
      </c>
    </row>
    <row r="40" spans="1:9" x14ac:dyDescent="0.25">
      <c r="A40" s="3" t="s">
        <v>5</v>
      </c>
      <c r="B40" s="5"/>
      <c r="C40" s="5"/>
      <c r="D40" s="5"/>
      <c r="E40" s="5"/>
      <c r="F40" s="5"/>
      <c r="G40" s="5">
        <v>347</v>
      </c>
      <c r="H40" s="5">
        <v>360</v>
      </c>
      <c r="I40" s="5">
        <v>707</v>
      </c>
    </row>
    <row r="41" spans="1:9" x14ac:dyDescent="0.25">
      <c r="A41" s="4" t="s">
        <v>165</v>
      </c>
      <c r="B41" s="5"/>
      <c r="C41" s="5"/>
      <c r="D41" s="5"/>
      <c r="E41" s="5"/>
      <c r="F41" s="5"/>
      <c r="G41" s="5">
        <v>16</v>
      </c>
      <c r="H41" s="5"/>
      <c r="I41" s="5">
        <v>16</v>
      </c>
    </row>
    <row r="42" spans="1:9" x14ac:dyDescent="0.25">
      <c r="A42" s="4" t="s">
        <v>67</v>
      </c>
      <c r="B42" s="5"/>
      <c r="C42" s="5"/>
      <c r="D42" s="5"/>
      <c r="E42" s="5"/>
      <c r="F42" s="5"/>
      <c r="G42" s="5">
        <v>14</v>
      </c>
      <c r="H42" s="5"/>
      <c r="I42" s="5">
        <v>14</v>
      </c>
    </row>
    <row r="43" spans="1:9" x14ac:dyDescent="0.25">
      <c r="A43" s="4" t="s">
        <v>169</v>
      </c>
      <c r="B43" s="5"/>
      <c r="C43" s="5"/>
      <c r="D43" s="5"/>
      <c r="E43" s="5"/>
      <c r="F43" s="5"/>
      <c r="G43" s="5">
        <v>15</v>
      </c>
      <c r="H43" s="5"/>
      <c r="I43" s="5">
        <v>15</v>
      </c>
    </row>
    <row r="44" spans="1:9" x14ac:dyDescent="0.25">
      <c r="A44" s="4" t="s">
        <v>68</v>
      </c>
      <c r="B44" s="5"/>
      <c r="C44" s="5"/>
      <c r="D44" s="5"/>
      <c r="E44" s="5"/>
      <c r="F44" s="5"/>
      <c r="G44" s="5">
        <v>20</v>
      </c>
      <c r="H44" s="5"/>
      <c r="I44" s="5">
        <v>20</v>
      </c>
    </row>
    <row r="45" spans="1:9" x14ac:dyDescent="0.25">
      <c r="A45" s="4" t="s">
        <v>99</v>
      </c>
      <c r="B45" s="5"/>
      <c r="C45" s="5"/>
      <c r="D45" s="5"/>
      <c r="E45" s="5"/>
      <c r="F45" s="5"/>
      <c r="G45" s="5">
        <v>18</v>
      </c>
      <c r="H45" s="5"/>
      <c r="I45" s="5">
        <v>18</v>
      </c>
    </row>
    <row r="46" spans="1:9" x14ac:dyDescent="0.25">
      <c r="A46" s="4" t="s">
        <v>41</v>
      </c>
      <c r="B46" s="5"/>
      <c r="C46" s="5"/>
      <c r="D46" s="5"/>
      <c r="E46" s="5"/>
      <c r="F46" s="5"/>
      <c r="G46" s="5">
        <v>26</v>
      </c>
      <c r="H46" s="5"/>
      <c r="I46" s="5">
        <v>26</v>
      </c>
    </row>
    <row r="47" spans="1:9" x14ac:dyDescent="0.25">
      <c r="A47" s="4" t="s">
        <v>69</v>
      </c>
      <c r="B47" s="5"/>
      <c r="C47" s="5"/>
      <c r="D47" s="5"/>
      <c r="E47" s="5"/>
      <c r="F47" s="5"/>
      <c r="G47" s="5">
        <v>20</v>
      </c>
      <c r="H47" s="5"/>
      <c r="I47" s="5">
        <v>20</v>
      </c>
    </row>
    <row r="48" spans="1:9" x14ac:dyDescent="0.25">
      <c r="A48" s="4" t="s">
        <v>70</v>
      </c>
      <c r="B48" s="5"/>
      <c r="C48" s="5"/>
      <c r="D48" s="5"/>
      <c r="E48" s="5"/>
      <c r="F48" s="5"/>
      <c r="G48" s="5">
        <v>20</v>
      </c>
      <c r="H48" s="5"/>
      <c r="I48" s="5">
        <v>20</v>
      </c>
    </row>
    <row r="49" spans="1:9" x14ac:dyDescent="0.25">
      <c r="A49" s="4" t="s">
        <v>40</v>
      </c>
      <c r="B49" s="5"/>
      <c r="C49" s="5"/>
      <c r="D49" s="5"/>
      <c r="E49" s="5"/>
      <c r="F49" s="5"/>
      <c r="G49" s="5">
        <v>25</v>
      </c>
      <c r="H49" s="5"/>
      <c r="I49" s="5">
        <v>25</v>
      </c>
    </row>
    <row r="50" spans="1:9" x14ac:dyDescent="0.25">
      <c r="A50" s="4" t="s">
        <v>105</v>
      </c>
      <c r="B50" s="5"/>
      <c r="C50" s="5"/>
      <c r="D50" s="5"/>
      <c r="E50" s="5"/>
      <c r="F50" s="5"/>
      <c r="G50" s="5">
        <v>21</v>
      </c>
      <c r="H50" s="5"/>
      <c r="I50" s="5">
        <v>21</v>
      </c>
    </row>
    <row r="51" spans="1:9" x14ac:dyDescent="0.25">
      <c r="A51" s="4" t="s">
        <v>132</v>
      </c>
      <c r="B51" s="5"/>
      <c r="C51" s="5"/>
      <c r="D51" s="5"/>
      <c r="E51" s="5"/>
      <c r="F51" s="5"/>
      <c r="G51" s="5">
        <v>15</v>
      </c>
      <c r="H51" s="5"/>
      <c r="I51" s="5">
        <v>15</v>
      </c>
    </row>
    <row r="52" spans="1:9" x14ac:dyDescent="0.25">
      <c r="A52" s="4" t="s">
        <v>101</v>
      </c>
      <c r="B52" s="5"/>
      <c r="C52" s="5"/>
      <c r="D52" s="5"/>
      <c r="E52" s="5"/>
      <c r="F52" s="5"/>
      <c r="G52" s="5">
        <v>23</v>
      </c>
      <c r="H52" s="5"/>
      <c r="I52" s="5">
        <v>23</v>
      </c>
    </row>
    <row r="53" spans="1:9" x14ac:dyDescent="0.25">
      <c r="A53" s="4" t="s">
        <v>71</v>
      </c>
      <c r="B53" s="5"/>
      <c r="C53" s="5"/>
      <c r="D53" s="5"/>
      <c r="E53" s="5"/>
      <c r="F53" s="5"/>
      <c r="G53" s="5">
        <v>34</v>
      </c>
      <c r="H53" s="5"/>
      <c r="I53" s="5">
        <v>34</v>
      </c>
    </row>
    <row r="54" spans="1:9" x14ac:dyDescent="0.25">
      <c r="A54" s="4" t="s">
        <v>76</v>
      </c>
      <c r="B54" s="5"/>
      <c r="C54" s="5"/>
      <c r="D54" s="5"/>
      <c r="E54" s="5"/>
      <c r="F54" s="5"/>
      <c r="G54" s="5">
        <v>25</v>
      </c>
      <c r="H54" s="5"/>
      <c r="I54" s="5">
        <v>25</v>
      </c>
    </row>
    <row r="55" spans="1:9" x14ac:dyDescent="0.25">
      <c r="A55" s="4" t="s">
        <v>172</v>
      </c>
      <c r="B55" s="5"/>
      <c r="C55" s="5"/>
      <c r="D55" s="5"/>
      <c r="E55" s="5"/>
      <c r="F55" s="5"/>
      <c r="G55" s="5">
        <v>29</v>
      </c>
      <c r="H55" s="5"/>
      <c r="I55" s="5">
        <v>29</v>
      </c>
    </row>
    <row r="56" spans="1:9" x14ac:dyDescent="0.25">
      <c r="A56" s="4" t="s">
        <v>82</v>
      </c>
      <c r="B56" s="5"/>
      <c r="C56" s="5"/>
      <c r="D56" s="5"/>
      <c r="E56" s="5"/>
      <c r="F56" s="5"/>
      <c r="G56" s="5">
        <v>26</v>
      </c>
      <c r="H56" s="5"/>
      <c r="I56" s="5">
        <v>26</v>
      </c>
    </row>
    <row r="57" spans="1:9" x14ac:dyDescent="0.25">
      <c r="A57" s="4" t="s">
        <v>168</v>
      </c>
      <c r="B57" s="5"/>
      <c r="C57" s="5"/>
      <c r="D57" s="5"/>
      <c r="E57" s="5"/>
      <c r="F57" s="5"/>
      <c r="G57" s="5"/>
      <c r="H57" s="5">
        <v>22</v>
      </c>
      <c r="I57" s="5">
        <v>22</v>
      </c>
    </row>
    <row r="58" spans="1:9" x14ac:dyDescent="0.25">
      <c r="A58" s="4" t="s">
        <v>44</v>
      </c>
      <c r="B58" s="5"/>
      <c r="C58" s="5"/>
      <c r="D58" s="5"/>
      <c r="E58" s="5"/>
      <c r="F58" s="5"/>
      <c r="G58" s="5"/>
      <c r="H58" s="5">
        <v>11</v>
      </c>
      <c r="I58" s="5">
        <v>11</v>
      </c>
    </row>
    <row r="59" spans="1:9" x14ac:dyDescent="0.25">
      <c r="A59" s="4" t="s">
        <v>53</v>
      </c>
      <c r="B59" s="5"/>
      <c r="C59" s="5"/>
      <c r="D59" s="5"/>
      <c r="E59" s="5"/>
      <c r="F59" s="5"/>
      <c r="G59" s="5"/>
      <c r="H59" s="5">
        <v>23</v>
      </c>
      <c r="I59" s="5">
        <v>23</v>
      </c>
    </row>
    <row r="60" spans="1:9" x14ac:dyDescent="0.25">
      <c r="A60" s="4" t="s">
        <v>87</v>
      </c>
      <c r="B60" s="5"/>
      <c r="C60" s="5"/>
      <c r="D60" s="5"/>
      <c r="E60" s="5"/>
      <c r="F60" s="5"/>
      <c r="G60" s="5"/>
      <c r="H60" s="5">
        <v>20</v>
      </c>
      <c r="I60" s="5">
        <v>20</v>
      </c>
    </row>
    <row r="61" spans="1:9" x14ac:dyDescent="0.25">
      <c r="A61" s="4" t="s">
        <v>42</v>
      </c>
      <c r="B61" s="5"/>
      <c r="C61" s="5"/>
      <c r="D61" s="5"/>
      <c r="E61" s="5"/>
      <c r="F61" s="5"/>
      <c r="G61" s="5"/>
      <c r="H61" s="5">
        <v>22</v>
      </c>
      <c r="I61" s="5">
        <v>22</v>
      </c>
    </row>
    <row r="62" spans="1:9" x14ac:dyDescent="0.25">
      <c r="A62" s="4" t="s">
        <v>58</v>
      </c>
      <c r="B62" s="5"/>
      <c r="C62" s="5"/>
      <c r="D62" s="5"/>
      <c r="E62" s="5"/>
      <c r="F62" s="5"/>
      <c r="G62" s="5"/>
      <c r="H62" s="5">
        <v>17</v>
      </c>
      <c r="I62" s="5">
        <v>17</v>
      </c>
    </row>
    <row r="63" spans="1:9" x14ac:dyDescent="0.25">
      <c r="A63" s="4" t="s">
        <v>57</v>
      </c>
      <c r="B63" s="5"/>
      <c r="C63" s="5"/>
      <c r="D63" s="5"/>
      <c r="E63" s="5"/>
      <c r="F63" s="5"/>
      <c r="G63" s="5"/>
      <c r="H63" s="5">
        <v>20</v>
      </c>
      <c r="I63" s="5">
        <v>20</v>
      </c>
    </row>
    <row r="64" spans="1:9" x14ac:dyDescent="0.25">
      <c r="A64" s="4" t="s">
        <v>56</v>
      </c>
      <c r="B64" s="5"/>
      <c r="C64" s="5"/>
      <c r="D64" s="5"/>
      <c r="E64" s="5"/>
      <c r="F64" s="5"/>
      <c r="G64" s="5"/>
      <c r="H64" s="5">
        <v>17</v>
      </c>
      <c r="I64" s="5">
        <v>17</v>
      </c>
    </row>
    <row r="65" spans="1:9" x14ac:dyDescent="0.25">
      <c r="A65" s="4" t="s">
        <v>47</v>
      </c>
      <c r="B65" s="5"/>
      <c r="C65" s="5"/>
      <c r="D65" s="5"/>
      <c r="E65" s="5"/>
      <c r="F65" s="5"/>
      <c r="G65" s="5"/>
      <c r="H65" s="5">
        <v>20</v>
      </c>
      <c r="I65" s="5">
        <v>20</v>
      </c>
    </row>
    <row r="66" spans="1:9" x14ac:dyDescent="0.25">
      <c r="A66" s="4" t="s">
        <v>98</v>
      </c>
      <c r="B66" s="5"/>
      <c r="C66" s="5"/>
      <c r="D66" s="5"/>
      <c r="E66" s="5"/>
      <c r="F66" s="5"/>
      <c r="G66" s="5"/>
      <c r="H66" s="5">
        <v>14</v>
      </c>
      <c r="I66" s="5">
        <v>14</v>
      </c>
    </row>
    <row r="67" spans="1:9" x14ac:dyDescent="0.25">
      <c r="A67" s="4" t="s">
        <v>95</v>
      </c>
      <c r="B67" s="5"/>
      <c r="C67" s="5"/>
      <c r="D67" s="5"/>
      <c r="E67" s="5"/>
      <c r="F67" s="5"/>
      <c r="G67" s="5"/>
      <c r="H67" s="5">
        <v>12</v>
      </c>
      <c r="I67" s="5">
        <v>12</v>
      </c>
    </row>
    <row r="68" spans="1:9" x14ac:dyDescent="0.25">
      <c r="A68" s="4" t="s">
        <v>134</v>
      </c>
      <c r="B68" s="5"/>
      <c r="C68" s="5"/>
      <c r="D68" s="5"/>
      <c r="E68" s="5"/>
      <c r="F68" s="5"/>
      <c r="G68" s="5"/>
      <c r="H68" s="5">
        <v>55</v>
      </c>
      <c r="I68" s="5">
        <v>55</v>
      </c>
    </row>
    <row r="69" spans="1:9" x14ac:dyDescent="0.25">
      <c r="A69" s="4" t="s">
        <v>135</v>
      </c>
      <c r="B69" s="5"/>
      <c r="C69" s="5"/>
      <c r="D69" s="5"/>
      <c r="E69" s="5"/>
      <c r="F69" s="5"/>
      <c r="G69" s="5"/>
      <c r="H69" s="5">
        <v>5</v>
      </c>
      <c r="I69" s="5">
        <v>5</v>
      </c>
    </row>
    <row r="70" spans="1:9" x14ac:dyDescent="0.25">
      <c r="A70" s="4" t="s">
        <v>46</v>
      </c>
      <c r="B70" s="5"/>
      <c r="C70" s="5"/>
      <c r="D70" s="5"/>
      <c r="E70" s="5"/>
      <c r="F70" s="5"/>
      <c r="G70" s="5"/>
      <c r="H70" s="5">
        <v>5</v>
      </c>
      <c r="I70" s="5">
        <v>5</v>
      </c>
    </row>
    <row r="71" spans="1:9" x14ac:dyDescent="0.25">
      <c r="A71" s="4" t="s">
        <v>45</v>
      </c>
      <c r="B71" s="5"/>
      <c r="C71" s="5"/>
      <c r="D71" s="5"/>
      <c r="E71" s="5"/>
      <c r="F71" s="5"/>
      <c r="G71" s="5"/>
      <c r="H71" s="5">
        <v>21</v>
      </c>
      <c r="I71" s="5">
        <v>21</v>
      </c>
    </row>
    <row r="72" spans="1:9" x14ac:dyDescent="0.25">
      <c r="A72" s="4" t="s">
        <v>49</v>
      </c>
      <c r="B72" s="5"/>
      <c r="C72" s="5"/>
      <c r="D72" s="5"/>
      <c r="E72" s="5"/>
      <c r="F72" s="5"/>
      <c r="G72" s="5"/>
      <c r="H72" s="5">
        <v>26</v>
      </c>
      <c r="I72" s="5">
        <v>26</v>
      </c>
    </row>
    <row r="73" spans="1:9" x14ac:dyDescent="0.25">
      <c r="A73" s="4" t="s">
        <v>167</v>
      </c>
      <c r="B73" s="5"/>
      <c r="C73" s="5"/>
      <c r="D73" s="5"/>
      <c r="E73" s="5"/>
      <c r="F73" s="5"/>
      <c r="G73" s="5"/>
      <c r="H73" s="5">
        <v>11</v>
      </c>
      <c r="I73" s="5">
        <v>11</v>
      </c>
    </row>
    <row r="74" spans="1:9" x14ac:dyDescent="0.25">
      <c r="A74" s="4" t="s">
        <v>55</v>
      </c>
      <c r="B74" s="5"/>
      <c r="C74" s="5"/>
      <c r="D74" s="5"/>
      <c r="E74" s="5"/>
      <c r="F74" s="5"/>
      <c r="G74" s="5"/>
      <c r="H74" s="5">
        <v>23</v>
      </c>
      <c r="I74" s="5">
        <v>23</v>
      </c>
    </row>
    <row r="75" spans="1:9" x14ac:dyDescent="0.25">
      <c r="A75" s="4" t="s">
        <v>59</v>
      </c>
      <c r="B75" s="5"/>
      <c r="C75" s="5"/>
      <c r="D75" s="5"/>
      <c r="E75" s="5"/>
      <c r="F75" s="5"/>
      <c r="G75" s="5"/>
      <c r="H75" s="5">
        <v>16</v>
      </c>
      <c r="I75" s="5">
        <v>16</v>
      </c>
    </row>
    <row r="76" spans="1:9" x14ac:dyDescent="0.25">
      <c r="A76" s="3" t="s">
        <v>12</v>
      </c>
      <c r="B76" s="5"/>
      <c r="C76" s="5">
        <v>7</v>
      </c>
      <c r="D76" s="5"/>
      <c r="E76" s="5"/>
      <c r="F76" s="5"/>
      <c r="G76" s="5">
        <v>78</v>
      </c>
      <c r="H76" s="5">
        <v>198</v>
      </c>
      <c r="I76" s="5">
        <v>283</v>
      </c>
    </row>
    <row r="77" spans="1:9" x14ac:dyDescent="0.25">
      <c r="A77" s="4" t="s">
        <v>11</v>
      </c>
      <c r="B77" s="5"/>
      <c r="C77" s="5">
        <v>7</v>
      </c>
      <c r="D77" s="5"/>
      <c r="E77" s="5"/>
      <c r="F77" s="5"/>
      <c r="G77" s="5"/>
      <c r="H77" s="5"/>
      <c r="I77" s="5">
        <v>7</v>
      </c>
    </row>
    <row r="78" spans="1:9" x14ac:dyDescent="0.25">
      <c r="A78" s="4" t="s">
        <v>157</v>
      </c>
      <c r="B78" s="5"/>
      <c r="C78" s="5"/>
      <c r="D78" s="5"/>
      <c r="E78" s="5"/>
      <c r="F78" s="5"/>
      <c r="G78" s="5">
        <v>26</v>
      </c>
      <c r="H78" s="5"/>
      <c r="I78" s="5">
        <v>26</v>
      </c>
    </row>
    <row r="79" spans="1:9" x14ac:dyDescent="0.25">
      <c r="A79" s="4" t="s">
        <v>178</v>
      </c>
      <c r="B79" s="5"/>
      <c r="C79" s="5"/>
      <c r="D79" s="5"/>
      <c r="E79" s="5"/>
      <c r="F79" s="5"/>
      <c r="G79" s="5">
        <v>18</v>
      </c>
      <c r="H79" s="5"/>
      <c r="I79" s="5">
        <v>18</v>
      </c>
    </row>
    <row r="80" spans="1:9" x14ac:dyDescent="0.25">
      <c r="A80" s="4" t="s">
        <v>166</v>
      </c>
      <c r="B80" s="5"/>
      <c r="C80" s="5"/>
      <c r="D80" s="5"/>
      <c r="E80" s="5"/>
      <c r="F80" s="5"/>
      <c r="G80" s="5">
        <v>34</v>
      </c>
      <c r="H80" s="5"/>
      <c r="I80" s="5">
        <v>34</v>
      </c>
    </row>
    <row r="81" spans="1:9" x14ac:dyDescent="0.25">
      <c r="A81" s="4" t="s">
        <v>60</v>
      </c>
      <c r="B81" s="5"/>
      <c r="C81" s="5"/>
      <c r="D81" s="5"/>
      <c r="E81" s="5"/>
      <c r="F81" s="5"/>
      <c r="G81" s="5"/>
      <c r="H81" s="5">
        <v>2</v>
      </c>
      <c r="I81" s="5">
        <v>2</v>
      </c>
    </row>
    <row r="82" spans="1:9" x14ac:dyDescent="0.25">
      <c r="A82" s="4" t="s">
        <v>161</v>
      </c>
      <c r="B82" s="5"/>
      <c r="C82" s="5"/>
      <c r="D82" s="5"/>
      <c r="E82" s="5"/>
      <c r="F82" s="5"/>
      <c r="G82" s="5"/>
      <c r="H82" s="5">
        <v>24</v>
      </c>
      <c r="I82" s="5">
        <v>24</v>
      </c>
    </row>
    <row r="83" spans="1:9" x14ac:dyDescent="0.25">
      <c r="A83" s="4" t="s">
        <v>191</v>
      </c>
      <c r="B83" s="5"/>
      <c r="C83" s="5"/>
      <c r="D83" s="5"/>
      <c r="E83" s="5"/>
      <c r="F83" s="5"/>
      <c r="G83" s="5"/>
      <c r="H83" s="5">
        <v>14</v>
      </c>
      <c r="I83" s="5">
        <v>14</v>
      </c>
    </row>
    <row r="84" spans="1:9" x14ac:dyDescent="0.25">
      <c r="A84" s="4" t="s">
        <v>61</v>
      </c>
      <c r="B84" s="5"/>
      <c r="C84" s="5"/>
      <c r="D84" s="5"/>
      <c r="E84" s="5"/>
      <c r="F84" s="5"/>
      <c r="G84" s="5"/>
      <c r="H84" s="5">
        <v>1</v>
      </c>
      <c r="I84" s="5">
        <v>1</v>
      </c>
    </row>
    <row r="85" spans="1:9" x14ac:dyDescent="0.25">
      <c r="A85" s="4" t="s">
        <v>181</v>
      </c>
      <c r="B85" s="5"/>
      <c r="C85" s="5"/>
      <c r="D85" s="5"/>
      <c r="E85" s="5"/>
      <c r="F85" s="5"/>
      <c r="G85" s="5"/>
      <c r="H85" s="5">
        <v>7</v>
      </c>
      <c r="I85" s="5">
        <v>7</v>
      </c>
    </row>
    <row r="86" spans="1:9" x14ac:dyDescent="0.25">
      <c r="A86" s="4" t="s">
        <v>179</v>
      </c>
      <c r="B86" s="5"/>
      <c r="C86" s="5"/>
      <c r="D86" s="5"/>
      <c r="E86" s="5"/>
      <c r="F86" s="5"/>
      <c r="G86" s="5"/>
      <c r="H86" s="5">
        <v>15</v>
      </c>
      <c r="I86" s="5">
        <v>15</v>
      </c>
    </row>
    <row r="87" spans="1:9" x14ac:dyDescent="0.25">
      <c r="A87" s="4" t="s">
        <v>180</v>
      </c>
      <c r="B87" s="5"/>
      <c r="C87" s="5"/>
      <c r="D87" s="5"/>
      <c r="E87" s="5"/>
      <c r="F87" s="5"/>
      <c r="G87" s="5"/>
      <c r="H87" s="5">
        <v>25</v>
      </c>
      <c r="I87" s="5">
        <v>25</v>
      </c>
    </row>
    <row r="88" spans="1:9" x14ac:dyDescent="0.25">
      <c r="A88" s="4" t="s">
        <v>182</v>
      </c>
      <c r="B88" s="5"/>
      <c r="C88" s="5"/>
      <c r="D88" s="5"/>
      <c r="E88" s="5"/>
      <c r="F88" s="5"/>
      <c r="G88" s="5"/>
      <c r="H88" s="5">
        <v>24</v>
      </c>
      <c r="I88" s="5">
        <v>24</v>
      </c>
    </row>
    <row r="89" spans="1:9" x14ac:dyDescent="0.25">
      <c r="A89" s="4" t="s">
        <v>192</v>
      </c>
      <c r="B89" s="5"/>
      <c r="C89" s="5"/>
      <c r="D89" s="5"/>
      <c r="E89" s="5"/>
      <c r="F89" s="5"/>
      <c r="G89" s="5"/>
      <c r="H89" s="5">
        <v>53</v>
      </c>
      <c r="I89" s="5">
        <v>53</v>
      </c>
    </row>
    <row r="90" spans="1:9" x14ac:dyDescent="0.25">
      <c r="A90" s="4" t="s">
        <v>193</v>
      </c>
      <c r="B90" s="5"/>
      <c r="C90" s="5"/>
      <c r="D90" s="5"/>
      <c r="E90" s="5"/>
      <c r="F90" s="5"/>
      <c r="G90" s="5"/>
      <c r="H90" s="5">
        <v>33</v>
      </c>
      <c r="I90" s="5">
        <v>33</v>
      </c>
    </row>
    <row r="91" spans="1:9" x14ac:dyDescent="0.25">
      <c r="A91" s="3" t="s">
        <v>8</v>
      </c>
      <c r="B91" s="5"/>
      <c r="C91" s="5">
        <v>64</v>
      </c>
      <c r="D91" s="5"/>
      <c r="E91" s="5"/>
      <c r="F91" s="5"/>
      <c r="G91" s="5">
        <v>126</v>
      </c>
      <c r="H91" s="5">
        <v>99</v>
      </c>
      <c r="I91" s="5">
        <v>289</v>
      </c>
    </row>
    <row r="92" spans="1:9" x14ac:dyDescent="0.25">
      <c r="A92" s="4" t="s">
        <v>10</v>
      </c>
      <c r="B92" s="5"/>
      <c r="C92" s="5">
        <v>1</v>
      </c>
      <c r="D92" s="5"/>
      <c r="E92" s="5"/>
      <c r="F92" s="5"/>
      <c r="G92" s="5"/>
      <c r="H92" s="5"/>
      <c r="I92" s="5">
        <v>1</v>
      </c>
    </row>
    <row r="93" spans="1:9" x14ac:dyDescent="0.25">
      <c r="A93" s="4" t="s">
        <v>14</v>
      </c>
      <c r="B93" s="5"/>
      <c r="C93" s="5">
        <v>51</v>
      </c>
      <c r="D93" s="5"/>
      <c r="E93" s="5"/>
      <c r="F93" s="5"/>
      <c r="G93" s="5"/>
      <c r="H93" s="5"/>
      <c r="I93" s="5">
        <v>51</v>
      </c>
    </row>
    <row r="94" spans="1:9" x14ac:dyDescent="0.25">
      <c r="A94" s="4" t="s">
        <v>13</v>
      </c>
      <c r="B94" s="5"/>
      <c r="C94" s="5">
        <v>12</v>
      </c>
      <c r="D94" s="5"/>
      <c r="E94" s="5"/>
      <c r="F94" s="5"/>
      <c r="G94" s="5"/>
      <c r="H94" s="5"/>
      <c r="I94" s="5">
        <v>12</v>
      </c>
    </row>
    <row r="95" spans="1:9" x14ac:dyDescent="0.25">
      <c r="A95" s="4" t="s">
        <v>72</v>
      </c>
      <c r="B95" s="5"/>
      <c r="C95" s="5"/>
      <c r="D95" s="5"/>
      <c r="E95" s="5"/>
      <c r="F95" s="5"/>
      <c r="G95" s="5">
        <v>22</v>
      </c>
      <c r="H95" s="5"/>
      <c r="I95" s="5">
        <v>22</v>
      </c>
    </row>
    <row r="96" spans="1:9" x14ac:dyDescent="0.25">
      <c r="A96" s="4" t="s">
        <v>74</v>
      </c>
      <c r="B96" s="5"/>
      <c r="C96" s="5"/>
      <c r="D96" s="5"/>
      <c r="E96" s="5"/>
      <c r="F96" s="5"/>
      <c r="G96" s="5">
        <v>30</v>
      </c>
      <c r="H96" s="5"/>
      <c r="I96" s="5">
        <v>30</v>
      </c>
    </row>
    <row r="97" spans="1:9" x14ac:dyDescent="0.25">
      <c r="A97" s="4" t="s">
        <v>73</v>
      </c>
      <c r="B97" s="5"/>
      <c r="C97" s="5"/>
      <c r="D97" s="5"/>
      <c r="E97" s="5"/>
      <c r="F97" s="5"/>
      <c r="G97" s="5">
        <v>16</v>
      </c>
      <c r="H97" s="5"/>
      <c r="I97" s="5">
        <v>16</v>
      </c>
    </row>
    <row r="98" spans="1:9" x14ac:dyDescent="0.25">
      <c r="A98" s="4" t="s">
        <v>102</v>
      </c>
      <c r="B98" s="5"/>
      <c r="C98" s="5"/>
      <c r="D98" s="5"/>
      <c r="E98" s="5"/>
      <c r="F98" s="5"/>
      <c r="G98" s="5">
        <v>24</v>
      </c>
      <c r="H98" s="5"/>
      <c r="I98" s="5">
        <v>24</v>
      </c>
    </row>
    <row r="99" spans="1:9" x14ac:dyDescent="0.25">
      <c r="A99" s="4" t="s">
        <v>100</v>
      </c>
      <c r="B99" s="5"/>
      <c r="C99" s="5"/>
      <c r="D99" s="5"/>
      <c r="E99" s="5"/>
      <c r="F99" s="5"/>
      <c r="G99" s="5">
        <v>34</v>
      </c>
      <c r="H99" s="5"/>
      <c r="I99" s="5">
        <v>34</v>
      </c>
    </row>
    <row r="100" spans="1:9" x14ac:dyDescent="0.25">
      <c r="A100" s="4" t="s">
        <v>66</v>
      </c>
      <c r="B100" s="5"/>
      <c r="C100" s="5"/>
      <c r="D100" s="5"/>
      <c r="E100" s="5"/>
      <c r="F100" s="5"/>
      <c r="G100" s="5"/>
      <c r="H100" s="5">
        <v>14</v>
      </c>
      <c r="I100" s="5">
        <v>14</v>
      </c>
    </row>
    <row r="101" spans="1:9" x14ac:dyDescent="0.25">
      <c r="A101" s="4" t="s">
        <v>75</v>
      </c>
      <c r="B101" s="5"/>
      <c r="C101" s="5"/>
      <c r="D101" s="5"/>
      <c r="E101" s="5"/>
      <c r="F101" s="5"/>
      <c r="G101" s="5"/>
      <c r="H101" s="5">
        <v>18</v>
      </c>
      <c r="I101" s="5">
        <v>18</v>
      </c>
    </row>
    <row r="102" spans="1:9" x14ac:dyDescent="0.25">
      <c r="A102" s="4" t="s">
        <v>129</v>
      </c>
      <c r="B102" s="5"/>
      <c r="C102" s="5"/>
      <c r="D102" s="5"/>
      <c r="E102" s="5"/>
      <c r="F102" s="5"/>
      <c r="G102" s="5"/>
      <c r="H102" s="5">
        <v>9</v>
      </c>
      <c r="I102" s="5">
        <v>9</v>
      </c>
    </row>
    <row r="103" spans="1:9" x14ac:dyDescent="0.25">
      <c r="A103" s="4" t="s">
        <v>111</v>
      </c>
      <c r="B103" s="5"/>
      <c r="C103" s="5"/>
      <c r="D103" s="5"/>
      <c r="E103" s="5"/>
      <c r="F103" s="5"/>
      <c r="G103" s="5"/>
      <c r="H103" s="5">
        <v>29</v>
      </c>
      <c r="I103" s="5">
        <v>29</v>
      </c>
    </row>
    <row r="104" spans="1:9" x14ac:dyDescent="0.25">
      <c r="A104" s="4" t="s">
        <v>93</v>
      </c>
      <c r="B104" s="5"/>
      <c r="C104" s="5"/>
      <c r="D104" s="5"/>
      <c r="E104" s="5"/>
      <c r="F104" s="5"/>
      <c r="G104" s="5"/>
      <c r="H104" s="5">
        <v>29</v>
      </c>
      <c r="I104" s="5">
        <v>29</v>
      </c>
    </row>
    <row r="105" spans="1:9" x14ac:dyDescent="0.25">
      <c r="A105" s="3" t="s">
        <v>2</v>
      </c>
      <c r="B105" s="5"/>
      <c r="C105" s="5">
        <v>69</v>
      </c>
      <c r="D105" s="5"/>
      <c r="E105" s="5"/>
      <c r="F105" s="5"/>
      <c r="G105" s="5">
        <v>226</v>
      </c>
      <c r="H105" s="5">
        <v>161</v>
      </c>
      <c r="I105" s="5">
        <v>456</v>
      </c>
    </row>
    <row r="106" spans="1:9" x14ac:dyDescent="0.25">
      <c r="A106" s="4" t="s">
        <v>0</v>
      </c>
      <c r="B106" s="5"/>
      <c r="C106" s="5">
        <v>69</v>
      </c>
      <c r="D106" s="5"/>
      <c r="E106" s="5"/>
      <c r="F106" s="5"/>
      <c r="G106" s="5"/>
      <c r="H106" s="5"/>
      <c r="I106" s="5">
        <v>69</v>
      </c>
    </row>
    <row r="107" spans="1:9" x14ac:dyDescent="0.25">
      <c r="A107" s="4" t="s">
        <v>77</v>
      </c>
      <c r="B107" s="5"/>
      <c r="C107" s="5"/>
      <c r="D107" s="5"/>
      <c r="E107" s="5"/>
      <c r="F107" s="5"/>
      <c r="G107" s="5">
        <v>15</v>
      </c>
      <c r="H107" s="5"/>
      <c r="I107" s="5">
        <v>15</v>
      </c>
    </row>
    <row r="108" spans="1:9" x14ac:dyDescent="0.25">
      <c r="A108" s="4" t="s">
        <v>78</v>
      </c>
      <c r="B108" s="5"/>
      <c r="C108" s="5"/>
      <c r="D108" s="5"/>
      <c r="E108" s="5"/>
      <c r="F108" s="5"/>
      <c r="G108" s="5">
        <v>21</v>
      </c>
      <c r="H108" s="5"/>
      <c r="I108" s="5">
        <v>21</v>
      </c>
    </row>
    <row r="109" spans="1:9" x14ac:dyDescent="0.25">
      <c r="A109" s="4" t="s">
        <v>103</v>
      </c>
      <c r="B109" s="5"/>
      <c r="C109" s="5"/>
      <c r="D109" s="5"/>
      <c r="E109" s="5"/>
      <c r="F109" s="5"/>
      <c r="G109" s="5">
        <v>18</v>
      </c>
      <c r="H109" s="5"/>
      <c r="I109" s="5">
        <v>18</v>
      </c>
    </row>
    <row r="110" spans="1:9" x14ac:dyDescent="0.25">
      <c r="A110" s="4" t="s">
        <v>79</v>
      </c>
      <c r="B110" s="5"/>
      <c r="C110" s="5"/>
      <c r="D110" s="5"/>
      <c r="E110" s="5"/>
      <c r="F110" s="5"/>
      <c r="G110" s="5">
        <v>22</v>
      </c>
      <c r="H110" s="5"/>
      <c r="I110" s="5">
        <v>22</v>
      </c>
    </row>
    <row r="111" spans="1:9" x14ac:dyDescent="0.25">
      <c r="A111" s="4" t="s">
        <v>39</v>
      </c>
      <c r="B111" s="5"/>
      <c r="C111" s="5"/>
      <c r="D111" s="5"/>
      <c r="E111" s="5"/>
      <c r="F111" s="5"/>
      <c r="G111" s="5">
        <v>21</v>
      </c>
      <c r="H111" s="5"/>
      <c r="I111" s="5">
        <v>21</v>
      </c>
    </row>
    <row r="112" spans="1:9" x14ac:dyDescent="0.25">
      <c r="A112" s="4" t="s">
        <v>133</v>
      </c>
      <c r="B112" s="5"/>
      <c r="C112" s="5"/>
      <c r="D112" s="5"/>
      <c r="E112" s="5"/>
      <c r="F112" s="5"/>
      <c r="G112" s="5">
        <v>20</v>
      </c>
      <c r="H112" s="5"/>
      <c r="I112" s="5">
        <v>20</v>
      </c>
    </row>
    <row r="113" spans="1:9" x14ac:dyDescent="0.25">
      <c r="A113" s="4" t="s">
        <v>104</v>
      </c>
      <c r="B113" s="5"/>
      <c r="C113" s="5"/>
      <c r="D113" s="5"/>
      <c r="E113" s="5"/>
      <c r="F113" s="5"/>
      <c r="G113" s="5">
        <v>15</v>
      </c>
      <c r="H113" s="5"/>
      <c r="I113" s="5">
        <v>15</v>
      </c>
    </row>
    <row r="114" spans="1:9" x14ac:dyDescent="0.25">
      <c r="A114" s="4" t="s">
        <v>80</v>
      </c>
      <c r="B114" s="5"/>
      <c r="C114" s="5"/>
      <c r="D114" s="5"/>
      <c r="E114" s="5"/>
      <c r="F114" s="5"/>
      <c r="G114" s="5">
        <v>24</v>
      </c>
      <c r="H114" s="5"/>
      <c r="I114" s="5">
        <v>24</v>
      </c>
    </row>
    <row r="115" spans="1:9" x14ac:dyDescent="0.25">
      <c r="A115" s="4" t="s">
        <v>106</v>
      </c>
      <c r="B115" s="5"/>
      <c r="C115" s="5"/>
      <c r="D115" s="5"/>
      <c r="E115" s="5"/>
      <c r="F115" s="5"/>
      <c r="G115" s="5">
        <v>13</v>
      </c>
      <c r="H115" s="5"/>
      <c r="I115" s="5">
        <v>13</v>
      </c>
    </row>
    <row r="116" spans="1:9" x14ac:dyDescent="0.25">
      <c r="A116" s="4" t="s">
        <v>108</v>
      </c>
      <c r="B116" s="5"/>
      <c r="C116" s="5"/>
      <c r="D116" s="5"/>
      <c r="E116" s="5"/>
      <c r="F116" s="5"/>
      <c r="G116" s="5">
        <v>24</v>
      </c>
      <c r="H116" s="5"/>
      <c r="I116" s="5">
        <v>24</v>
      </c>
    </row>
    <row r="117" spans="1:9" x14ac:dyDescent="0.25">
      <c r="A117" s="4" t="s">
        <v>84</v>
      </c>
      <c r="B117" s="5"/>
      <c r="C117" s="5"/>
      <c r="D117" s="5"/>
      <c r="E117" s="5"/>
      <c r="F117" s="5"/>
      <c r="G117" s="5">
        <v>15</v>
      </c>
      <c r="H117" s="5"/>
      <c r="I117" s="5">
        <v>15</v>
      </c>
    </row>
    <row r="118" spans="1:9" x14ac:dyDescent="0.25">
      <c r="A118" s="4" t="s">
        <v>83</v>
      </c>
      <c r="B118" s="5"/>
      <c r="C118" s="5"/>
      <c r="D118" s="5"/>
      <c r="E118" s="5"/>
      <c r="F118" s="5"/>
      <c r="G118" s="5">
        <v>18</v>
      </c>
      <c r="H118" s="5"/>
      <c r="I118" s="5">
        <v>18</v>
      </c>
    </row>
    <row r="119" spans="1:9" x14ac:dyDescent="0.25">
      <c r="A119" s="4" t="s">
        <v>54</v>
      </c>
      <c r="B119" s="5"/>
      <c r="C119" s="5"/>
      <c r="D119" s="5"/>
      <c r="E119" s="5"/>
      <c r="F119" s="5"/>
      <c r="G119" s="5"/>
      <c r="H119" s="5">
        <v>16</v>
      </c>
      <c r="I119" s="5">
        <v>16</v>
      </c>
    </row>
    <row r="120" spans="1:9" x14ac:dyDescent="0.25">
      <c r="A120" s="4" t="s">
        <v>50</v>
      </c>
      <c r="B120" s="5"/>
      <c r="C120" s="5"/>
      <c r="D120" s="5"/>
      <c r="E120" s="5"/>
      <c r="F120" s="5"/>
      <c r="G120" s="5"/>
      <c r="H120" s="5">
        <v>24</v>
      </c>
      <c r="I120" s="5">
        <v>24</v>
      </c>
    </row>
    <row r="121" spans="1:9" x14ac:dyDescent="0.25">
      <c r="A121" s="4" t="s">
        <v>94</v>
      </c>
      <c r="B121" s="5"/>
      <c r="C121" s="5"/>
      <c r="D121" s="5"/>
      <c r="E121" s="5"/>
      <c r="F121" s="5"/>
      <c r="G121" s="5"/>
      <c r="H121" s="5">
        <v>17</v>
      </c>
      <c r="I121" s="5">
        <v>17</v>
      </c>
    </row>
    <row r="122" spans="1:9" x14ac:dyDescent="0.25">
      <c r="A122" s="4" t="s">
        <v>136</v>
      </c>
      <c r="B122" s="5"/>
      <c r="C122" s="5"/>
      <c r="D122" s="5"/>
      <c r="E122" s="5"/>
      <c r="F122" s="5"/>
      <c r="G122" s="5"/>
      <c r="H122" s="5">
        <v>10</v>
      </c>
      <c r="I122" s="5">
        <v>10</v>
      </c>
    </row>
    <row r="123" spans="1:9" x14ac:dyDescent="0.25">
      <c r="A123" s="4" t="s">
        <v>96</v>
      </c>
      <c r="B123" s="5"/>
      <c r="C123" s="5"/>
      <c r="D123" s="5"/>
      <c r="E123" s="5"/>
      <c r="F123" s="5"/>
      <c r="G123" s="5"/>
      <c r="H123" s="5">
        <v>19</v>
      </c>
      <c r="I123" s="5">
        <v>19</v>
      </c>
    </row>
    <row r="124" spans="1:9" x14ac:dyDescent="0.25">
      <c r="A124" s="4" t="s">
        <v>52</v>
      </c>
      <c r="B124" s="5"/>
      <c r="C124" s="5"/>
      <c r="D124" s="5"/>
      <c r="E124" s="5"/>
      <c r="F124" s="5"/>
      <c r="G124" s="5"/>
      <c r="H124" s="5">
        <v>10</v>
      </c>
      <c r="I124" s="5">
        <v>10</v>
      </c>
    </row>
    <row r="125" spans="1:9" x14ac:dyDescent="0.25">
      <c r="A125" s="4" t="s">
        <v>51</v>
      </c>
      <c r="B125" s="5"/>
      <c r="C125" s="5"/>
      <c r="D125" s="5"/>
      <c r="E125" s="5"/>
      <c r="F125" s="5"/>
      <c r="G125" s="5"/>
      <c r="H125" s="5">
        <v>17</v>
      </c>
      <c r="I125" s="5">
        <v>17</v>
      </c>
    </row>
    <row r="126" spans="1:9" x14ac:dyDescent="0.25">
      <c r="A126" s="4" t="s">
        <v>90</v>
      </c>
      <c r="B126" s="5"/>
      <c r="C126" s="5"/>
      <c r="D126" s="5"/>
      <c r="E126" s="5"/>
      <c r="F126" s="5"/>
      <c r="G126" s="5"/>
      <c r="H126" s="5">
        <v>14</v>
      </c>
      <c r="I126" s="5">
        <v>14</v>
      </c>
    </row>
    <row r="127" spans="1:9" x14ac:dyDescent="0.25">
      <c r="A127" s="4" t="s">
        <v>130</v>
      </c>
      <c r="B127" s="5"/>
      <c r="C127" s="5"/>
      <c r="D127" s="5"/>
      <c r="E127" s="5"/>
      <c r="F127" s="5"/>
      <c r="G127" s="5"/>
      <c r="H127" s="5">
        <v>16</v>
      </c>
      <c r="I127" s="5">
        <v>16</v>
      </c>
    </row>
    <row r="128" spans="1:9" x14ac:dyDescent="0.25">
      <c r="A128" s="4" t="s">
        <v>48</v>
      </c>
      <c r="B128" s="5"/>
      <c r="C128" s="5"/>
      <c r="D128" s="5"/>
      <c r="E128" s="5"/>
      <c r="F128" s="5"/>
      <c r="G128" s="5"/>
      <c r="H128" s="5">
        <v>18</v>
      </c>
      <c r="I128" s="5">
        <v>18</v>
      </c>
    </row>
    <row r="129" spans="1:9" x14ac:dyDescent="0.25">
      <c r="A129" s="3" t="s">
        <v>7</v>
      </c>
      <c r="B129" s="5"/>
      <c r="C129" s="5">
        <v>40</v>
      </c>
      <c r="D129" s="5"/>
      <c r="E129" s="5"/>
      <c r="F129" s="5"/>
      <c r="G129" s="5">
        <v>90</v>
      </c>
      <c r="H129" s="5">
        <v>94</v>
      </c>
      <c r="I129" s="5">
        <v>224</v>
      </c>
    </row>
    <row r="130" spans="1:9" x14ac:dyDescent="0.25">
      <c r="A130" s="4" t="s">
        <v>6</v>
      </c>
      <c r="B130" s="5"/>
      <c r="C130" s="5">
        <v>40</v>
      </c>
      <c r="D130" s="5"/>
      <c r="E130" s="5"/>
      <c r="F130" s="5"/>
      <c r="G130" s="5"/>
      <c r="H130" s="5"/>
      <c r="I130" s="5">
        <v>40</v>
      </c>
    </row>
    <row r="131" spans="1:9" x14ac:dyDescent="0.25">
      <c r="A131" s="4" t="s">
        <v>81</v>
      </c>
      <c r="B131" s="5"/>
      <c r="C131" s="5"/>
      <c r="D131" s="5"/>
      <c r="E131" s="5"/>
      <c r="F131" s="5"/>
      <c r="G131" s="5">
        <v>15</v>
      </c>
      <c r="H131" s="5"/>
      <c r="I131" s="5">
        <v>15</v>
      </c>
    </row>
    <row r="132" spans="1:9" x14ac:dyDescent="0.25">
      <c r="A132" s="4" t="s">
        <v>170</v>
      </c>
      <c r="B132" s="5"/>
      <c r="C132" s="5"/>
      <c r="D132" s="5"/>
      <c r="E132" s="5"/>
      <c r="F132" s="5"/>
      <c r="G132" s="5">
        <v>14</v>
      </c>
      <c r="H132" s="5"/>
      <c r="I132" s="5">
        <v>14</v>
      </c>
    </row>
    <row r="133" spans="1:9" x14ac:dyDescent="0.25">
      <c r="A133" s="4" t="s">
        <v>148</v>
      </c>
      <c r="B133" s="5"/>
      <c r="C133" s="5"/>
      <c r="D133" s="5"/>
      <c r="E133" s="5"/>
      <c r="F133" s="5"/>
      <c r="G133" s="5">
        <v>13</v>
      </c>
      <c r="H133" s="5"/>
      <c r="I133" s="5">
        <v>13</v>
      </c>
    </row>
    <row r="134" spans="1:9" x14ac:dyDescent="0.25">
      <c r="A134" s="4" t="s">
        <v>107</v>
      </c>
      <c r="B134" s="5"/>
      <c r="C134" s="5"/>
      <c r="D134" s="5"/>
      <c r="E134" s="5"/>
      <c r="F134" s="5"/>
      <c r="G134" s="5">
        <v>26</v>
      </c>
      <c r="H134" s="5"/>
      <c r="I134" s="5">
        <v>26</v>
      </c>
    </row>
    <row r="135" spans="1:9" x14ac:dyDescent="0.25">
      <c r="A135" s="4" t="s">
        <v>156</v>
      </c>
      <c r="B135" s="5"/>
      <c r="C135" s="5"/>
      <c r="D135" s="5"/>
      <c r="E135" s="5"/>
      <c r="F135" s="5"/>
      <c r="G135" s="5">
        <v>22</v>
      </c>
      <c r="H135" s="5"/>
      <c r="I135" s="5">
        <v>22</v>
      </c>
    </row>
    <row r="136" spans="1:9" x14ac:dyDescent="0.25">
      <c r="A136" s="4" t="s">
        <v>65</v>
      </c>
      <c r="B136" s="5"/>
      <c r="C136" s="5"/>
      <c r="D136" s="5"/>
      <c r="E136" s="5"/>
      <c r="F136" s="5"/>
      <c r="G136" s="5"/>
      <c r="H136" s="5">
        <v>12</v>
      </c>
      <c r="I136" s="5">
        <v>12</v>
      </c>
    </row>
    <row r="137" spans="1:9" x14ac:dyDescent="0.25">
      <c r="A137" s="4" t="s">
        <v>171</v>
      </c>
      <c r="B137" s="5"/>
      <c r="C137" s="5"/>
      <c r="D137" s="5"/>
      <c r="E137" s="5"/>
      <c r="F137" s="5"/>
      <c r="G137" s="5"/>
      <c r="H137" s="5">
        <v>18</v>
      </c>
      <c r="I137" s="5">
        <v>18</v>
      </c>
    </row>
    <row r="138" spans="1:9" x14ac:dyDescent="0.25">
      <c r="A138" s="4" t="s">
        <v>147</v>
      </c>
      <c r="B138" s="5"/>
      <c r="C138" s="5"/>
      <c r="D138" s="5"/>
      <c r="E138" s="5"/>
      <c r="F138" s="5"/>
      <c r="G138" s="5"/>
      <c r="H138" s="5">
        <v>20</v>
      </c>
      <c r="I138" s="5">
        <v>20</v>
      </c>
    </row>
    <row r="139" spans="1:9" x14ac:dyDescent="0.25">
      <c r="A139" s="4" t="s">
        <v>92</v>
      </c>
      <c r="B139" s="5"/>
      <c r="C139" s="5"/>
      <c r="D139" s="5"/>
      <c r="E139" s="5"/>
      <c r="F139" s="5"/>
      <c r="G139" s="5"/>
      <c r="H139" s="5">
        <v>25</v>
      </c>
      <c r="I139" s="5">
        <v>25</v>
      </c>
    </row>
    <row r="140" spans="1:9" x14ac:dyDescent="0.25">
      <c r="A140" s="4" t="s">
        <v>159</v>
      </c>
      <c r="B140" s="5"/>
      <c r="C140" s="5"/>
      <c r="D140" s="5"/>
      <c r="E140" s="5"/>
      <c r="F140" s="5"/>
      <c r="G140" s="5"/>
      <c r="H140" s="5">
        <v>19</v>
      </c>
      <c r="I140" s="5">
        <v>19</v>
      </c>
    </row>
    <row r="141" spans="1:9" x14ac:dyDescent="0.25">
      <c r="A141" s="3" t="s">
        <v>43</v>
      </c>
      <c r="B141" s="5"/>
      <c r="C141" s="5"/>
      <c r="D141" s="5"/>
      <c r="E141" s="5"/>
      <c r="F141" s="5"/>
      <c r="G141" s="5">
        <v>101</v>
      </c>
      <c r="H141" s="5">
        <v>99</v>
      </c>
      <c r="I141" s="5">
        <v>200</v>
      </c>
    </row>
    <row r="142" spans="1:9" x14ac:dyDescent="0.25">
      <c r="A142" s="4" t="s">
        <v>184</v>
      </c>
      <c r="B142" s="5"/>
      <c r="C142" s="5"/>
      <c r="D142" s="5"/>
      <c r="E142" s="5"/>
      <c r="F142" s="5"/>
      <c r="G142" s="5"/>
      <c r="H142" s="5">
        <v>6</v>
      </c>
      <c r="I142" s="5">
        <v>6</v>
      </c>
    </row>
    <row r="143" spans="1:9" x14ac:dyDescent="0.25">
      <c r="A143" s="4" t="s">
        <v>183</v>
      </c>
      <c r="B143" s="5"/>
      <c r="C143" s="5"/>
      <c r="D143" s="5"/>
      <c r="E143" s="5"/>
      <c r="F143" s="5"/>
      <c r="G143" s="5"/>
      <c r="H143" s="5">
        <v>8</v>
      </c>
      <c r="I143" s="5">
        <v>8</v>
      </c>
    </row>
    <row r="144" spans="1:9" x14ac:dyDescent="0.25">
      <c r="A144" s="4" t="s">
        <v>175</v>
      </c>
      <c r="B144" s="5"/>
      <c r="C144" s="5"/>
      <c r="D144" s="5"/>
      <c r="E144" s="5"/>
      <c r="F144" s="5"/>
      <c r="G144" s="5">
        <v>27</v>
      </c>
      <c r="H144" s="5"/>
      <c r="I144" s="5">
        <v>27</v>
      </c>
    </row>
    <row r="145" spans="1:9" x14ac:dyDescent="0.25">
      <c r="A145" s="4" t="s">
        <v>174</v>
      </c>
      <c r="B145" s="5"/>
      <c r="C145" s="5"/>
      <c r="D145" s="5"/>
      <c r="E145" s="5"/>
      <c r="F145" s="5"/>
      <c r="G145" s="5">
        <v>21</v>
      </c>
      <c r="H145" s="5"/>
      <c r="I145" s="5">
        <v>21</v>
      </c>
    </row>
    <row r="146" spans="1:9" x14ac:dyDescent="0.25">
      <c r="A146" s="4" t="s">
        <v>176</v>
      </c>
      <c r="B146" s="5"/>
      <c r="C146" s="5"/>
      <c r="D146" s="5"/>
      <c r="E146" s="5"/>
      <c r="F146" s="5"/>
      <c r="G146" s="5">
        <v>32</v>
      </c>
      <c r="H146" s="5"/>
      <c r="I146" s="5">
        <v>32</v>
      </c>
    </row>
    <row r="147" spans="1:9" x14ac:dyDescent="0.25">
      <c r="A147" s="4" t="s">
        <v>177</v>
      </c>
      <c r="B147" s="5"/>
      <c r="C147" s="5"/>
      <c r="D147" s="5"/>
      <c r="E147" s="5"/>
      <c r="F147" s="5"/>
      <c r="G147" s="5">
        <v>21</v>
      </c>
      <c r="H147" s="5"/>
      <c r="I147" s="5">
        <v>21</v>
      </c>
    </row>
    <row r="148" spans="1:9" x14ac:dyDescent="0.25">
      <c r="A148" s="4" t="s">
        <v>162</v>
      </c>
      <c r="B148" s="5"/>
      <c r="C148" s="5"/>
      <c r="D148" s="5"/>
      <c r="E148" s="5"/>
      <c r="F148" s="5"/>
      <c r="G148" s="5"/>
      <c r="H148" s="5">
        <v>20</v>
      </c>
      <c r="I148" s="5">
        <v>20</v>
      </c>
    </row>
    <row r="149" spans="1:9" x14ac:dyDescent="0.25">
      <c r="A149" s="4" t="s">
        <v>158</v>
      </c>
      <c r="B149" s="5"/>
      <c r="C149" s="5"/>
      <c r="D149" s="5"/>
      <c r="E149" s="5"/>
      <c r="F149" s="5"/>
      <c r="G149" s="5"/>
      <c r="H149" s="5">
        <v>17</v>
      </c>
      <c r="I149" s="5">
        <v>17</v>
      </c>
    </row>
    <row r="150" spans="1:9" x14ac:dyDescent="0.25">
      <c r="A150" s="4" t="s">
        <v>160</v>
      </c>
      <c r="B150" s="5"/>
      <c r="C150" s="5"/>
      <c r="D150" s="5"/>
      <c r="E150" s="5"/>
      <c r="F150" s="5"/>
      <c r="G150" s="5"/>
      <c r="H150" s="5">
        <v>27</v>
      </c>
      <c r="I150" s="5">
        <v>27</v>
      </c>
    </row>
    <row r="151" spans="1:9" x14ac:dyDescent="0.25">
      <c r="A151" s="4" t="s">
        <v>163</v>
      </c>
      <c r="B151" s="5"/>
      <c r="C151" s="5"/>
      <c r="D151" s="5"/>
      <c r="E151" s="5"/>
      <c r="F151" s="5"/>
      <c r="G151" s="5"/>
      <c r="H151" s="5">
        <v>21</v>
      </c>
      <c r="I151" s="5">
        <v>21</v>
      </c>
    </row>
    <row r="152" spans="1:9" x14ac:dyDescent="0.25">
      <c r="A152" s="3" t="s">
        <v>18</v>
      </c>
      <c r="B152" s="5"/>
      <c r="C152" s="5"/>
      <c r="D152" s="5"/>
      <c r="E152" s="5"/>
      <c r="F152" s="5"/>
      <c r="G152" s="5">
        <v>9</v>
      </c>
      <c r="H152" s="5">
        <v>15</v>
      </c>
      <c r="I152" s="5">
        <v>24</v>
      </c>
    </row>
    <row r="153" spans="1:9" x14ac:dyDescent="0.25">
      <c r="A153" s="4" t="s">
        <v>164</v>
      </c>
      <c r="B153" s="5"/>
      <c r="C153" s="5"/>
      <c r="D153" s="5"/>
      <c r="E153" s="5"/>
      <c r="F153" s="5"/>
      <c r="G153" s="5"/>
      <c r="H153" s="5">
        <v>4</v>
      </c>
      <c r="I153" s="5">
        <v>4</v>
      </c>
    </row>
    <row r="154" spans="1:9" x14ac:dyDescent="0.25">
      <c r="A154" s="4" t="s">
        <v>97</v>
      </c>
      <c r="B154" s="5"/>
      <c r="C154" s="5"/>
      <c r="D154" s="5"/>
      <c r="E154" s="5"/>
      <c r="F154" s="5"/>
      <c r="G154" s="5">
        <v>9</v>
      </c>
      <c r="H154" s="5"/>
      <c r="I154" s="5">
        <v>9</v>
      </c>
    </row>
    <row r="155" spans="1:9" x14ac:dyDescent="0.25">
      <c r="A155" s="4" t="s">
        <v>89</v>
      </c>
      <c r="B155" s="5"/>
      <c r="C155" s="5"/>
      <c r="D155" s="5"/>
      <c r="E155" s="5"/>
      <c r="F155" s="5"/>
      <c r="G155" s="5"/>
      <c r="H155" s="5">
        <v>11</v>
      </c>
      <c r="I155" s="5">
        <v>11</v>
      </c>
    </row>
    <row r="156" spans="1:9" x14ac:dyDescent="0.25">
      <c r="A156" s="3" t="s">
        <v>63</v>
      </c>
      <c r="B156" s="5"/>
      <c r="C156" s="5"/>
      <c r="D156" s="5"/>
      <c r="E156" s="5"/>
      <c r="F156" s="5"/>
      <c r="G156" s="5">
        <v>130</v>
      </c>
      <c r="H156" s="5">
        <v>132</v>
      </c>
      <c r="I156" s="5">
        <v>262</v>
      </c>
    </row>
    <row r="157" spans="1:9" x14ac:dyDescent="0.25">
      <c r="A157" s="4" t="s">
        <v>187</v>
      </c>
      <c r="B157" s="5"/>
      <c r="C157" s="5"/>
      <c r="D157" s="5"/>
      <c r="E157" s="5"/>
      <c r="F157" s="5"/>
      <c r="G157" s="5">
        <v>1</v>
      </c>
      <c r="H157" s="5"/>
      <c r="I157" s="5">
        <v>1</v>
      </c>
    </row>
    <row r="158" spans="1:9" x14ac:dyDescent="0.25">
      <c r="A158" s="4" t="s">
        <v>173</v>
      </c>
      <c r="B158" s="5"/>
      <c r="C158" s="5"/>
      <c r="D158" s="5"/>
      <c r="E158" s="5"/>
      <c r="F158" s="5"/>
      <c r="G158" s="5">
        <v>24</v>
      </c>
      <c r="H158" s="5"/>
      <c r="I158" s="5">
        <v>24</v>
      </c>
    </row>
    <row r="159" spans="1:9" x14ac:dyDescent="0.25">
      <c r="A159" s="4" t="s">
        <v>85</v>
      </c>
      <c r="B159" s="5"/>
      <c r="C159" s="5"/>
      <c r="D159" s="5"/>
      <c r="E159" s="5"/>
      <c r="F159" s="5"/>
      <c r="G159" s="5">
        <v>24</v>
      </c>
      <c r="H159" s="5"/>
      <c r="I159" s="5">
        <v>24</v>
      </c>
    </row>
    <row r="160" spans="1:9" x14ac:dyDescent="0.25">
      <c r="A160" s="4" t="s">
        <v>86</v>
      </c>
      <c r="B160" s="5"/>
      <c r="C160" s="5"/>
      <c r="D160" s="5"/>
      <c r="E160" s="5"/>
      <c r="F160" s="5"/>
      <c r="G160" s="5">
        <v>22</v>
      </c>
      <c r="H160" s="5"/>
      <c r="I160" s="5">
        <v>22</v>
      </c>
    </row>
    <row r="161" spans="1:9" x14ac:dyDescent="0.25">
      <c r="A161" s="4" t="s">
        <v>109</v>
      </c>
      <c r="B161" s="5"/>
      <c r="C161" s="5"/>
      <c r="D161" s="5"/>
      <c r="E161" s="5"/>
      <c r="F161" s="5"/>
      <c r="G161" s="5">
        <v>34</v>
      </c>
      <c r="H161" s="5"/>
      <c r="I161" s="5">
        <v>34</v>
      </c>
    </row>
    <row r="162" spans="1:9" x14ac:dyDescent="0.25">
      <c r="A162" s="4" t="s">
        <v>110</v>
      </c>
      <c r="B162" s="5"/>
      <c r="C162" s="5"/>
      <c r="D162" s="5"/>
      <c r="E162" s="5"/>
      <c r="F162" s="5"/>
      <c r="G162" s="5">
        <v>25</v>
      </c>
      <c r="H162" s="5"/>
      <c r="I162" s="5">
        <v>25</v>
      </c>
    </row>
    <row r="163" spans="1:9" x14ac:dyDescent="0.25">
      <c r="A163" s="4" t="s">
        <v>131</v>
      </c>
      <c r="B163" s="5"/>
      <c r="C163" s="5"/>
      <c r="D163" s="5"/>
      <c r="E163" s="5"/>
      <c r="F163" s="5"/>
      <c r="G163" s="5"/>
      <c r="H163" s="5">
        <v>21</v>
      </c>
      <c r="I163" s="5">
        <v>21</v>
      </c>
    </row>
    <row r="164" spans="1:9" x14ac:dyDescent="0.25">
      <c r="A164" s="4" t="s">
        <v>64</v>
      </c>
      <c r="B164" s="5"/>
      <c r="C164" s="5"/>
      <c r="D164" s="5"/>
      <c r="E164" s="5"/>
      <c r="F164" s="5"/>
      <c r="G164" s="5"/>
      <c r="H164" s="5">
        <v>25</v>
      </c>
      <c r="I164" s="5">
        <v>25</v>
      </c>
    </row>
    <row r="165" spans="1:9" x14ac:dyDescent="0.25">
      <c r="A165" s="4" t="s">
        <v>62</v>
      </c>
      <c r="B165" s="5"/>
      <c r="C165" s="5"/>
      <c r="D165" s="5"/>
      <c r="E165" s="5"/>
      <c r="F165" s="5"/>
      <c r="G165" s="5"/>
      <c r="H165" s="5">
        <v>30</v>
      </c>
      <c r="I165" s="5">
        <v>30</v>
      </c>
    </row>
    <row r="166" spans="1:9" x14ac:dyDescent="0.25">
      <c r="A166" s="4" t="s">
        <v>91</v>
      </c>
      <c r="B166" s="5"/>
      <c r="C166" s="5"/>
      <c r="D166" s="5"/>
      <c r="E166" s="5"/>
      <c r="F166" s="5"/>
      <c r="G166" s="5"/>
      <c r="H166" s="5">
        <v>26</v>
      </c>
      <c r="I166" s="5">
        <v>26</v>
      </c>
    </row>
    <row r="167" spans="1:9" x14ac:dyDescent="0.25">
      <c r="A167" s="4" t="s">
        <v>88</v>
      </c>
      <c r="B167" s="5"/>
      <c r="C167" s="5"/>
      <c r="D167" s="5"/>
      <c r="E167" s="5"/>
      <c r="F167" s="5"/>
      <c r="G167" s="5"/>
      <c r="H167" s="5">
        <v>30</v>
      </c>
      <c r="I167" s="5">
        <v>30</v>
      </c>
    </row>
    <row r="168" spans="1:9" x14ac:dyDescent="0.25">
      <c r="A168" s="3" t="s">
        <v>16</v>
      </c>
      <c r="B168" s="5"/>
      <c r="C168" s="5">
        <v>7</v>
      </c>
      <c r="D168" s="5"/>
      <c r="E168" s="5"/>
      <c r="F168" s="5"/>
      <c r="G168" s="5"/>
      <c r="H168" s="5"/>
      <c r="I168" s="5">
        <v>7</v>
      </c>
    </row>
    <row r="169" spans="1:9" x14ac:dyDescent="0.25">
      <c r="A169" s="4" t="s">
        <v>15</v>
      </c>
      <c r="B169" s="5"/>
      <c r="C169" s="5">
        <v>7</v>
      </c>
      <c r="D169" s="5"/>
      <c r="E169" s="5"/>
      <c r="F169" s="5"/>
      <c r="G169" s="5"/>
      <c r="H169" s="5"/>
      <c r="I169" s="5">
        <v>7</v>
      </c>
    </row>
    <row r="170" spans="1:9" x14ac:dyDescent="0.25">
      <c r="A170" s="2" t="s">
        <v>22</v>
      </c>
      <c r="B170" s="5">
        <v>478</v>
      </c>
      <c r="C170" s="5"/>
      <c r="D170" s="5">
        <v>2351</v>
      </c>
      <c r="E170" s="5">
        <v>1491</v>
      </c>
      <c r="F170" s="5">
        <v>1328</v>
      </c>
      <c r="G170" s="5"/>
      <c r="H170" s="5"/>
      <c r="I170" s="5">
        <v>5648</v>
      </c>
    </row>
    <row r="171" spans="1:9" x14ac:dyDescent="0.25">
      <c r="A171" s="3" t="s">
        <v>117</v>
      </c>
      <c r="B171" s="5">
        <v>343</v>
      </c>
      <c r="C171" s="5"/>
      <c r="D171" s="5"/>
      <c r="E171" s="5"/>
      <c r="F171" s="5"/>
      <c r="G171" s="5"/>
      <c r="H171" s="5"/>
      <c r="I171" s="5">
        <v>343</v>
      </c>
    </row>
    <row r="172" spans="1:9" x14ac:dyDescent="0.25">
      <c r="A172" s="4" t="s">
        <v>151</v>
      </c>
      <c r="B172" s="5">
        <v>123</v>
      </c>
      <c r="C172" s="5"/>
      <c r="D172" s="5"/>
      <c r="E172" s="5"/>
      <c r="F172" s="5"/>
      <c r="G172" s="5"/>
      <c r="H172" s="5"/>
      <c r="I172" s="5">
        <v>123</v>
      </c>
    </row>
    <row r="173" spans="1:9" x14ac:dyDescent="0.25">
      <c r="A173" s="4" t="s">
        <v>195</v>
      </c>
      <c r="B173" s="5">
        <v>45</v>
      </c>
      <c r="C173" s="5"/>
      <c r="D173" s="5"/>
      <c r="E173" s="5"/>
      <c r="F173" s="5"/>
      <c r="G173" s="5"/>
      <c r="H173" s="5"/>
      <c r="I173" s="5">
        <v>45</v>
      </c>
    </row>
    <row r="174" spans="1:9" x14ac:dyDescent="0.25">
      <c r="A174" s="4" t="s">
        <v>196</v>
      </c>
      <c r="B174" s="5">
        <v>20</v>
      </c>
      <c r="C174" s="5"/>
      <c r="D174" s="5"/>
      <c r="E174" s="5"/>
      <c r="F174" s="5"/>
      <c r="G174" s="5"/>
      <c r="H174" s="5"/>
      <c r="I174" s="5">
        <v>20</v>
      </c>
    </row>
    <row r="175" spans="1:9" x14ac:dyDescent="0.25">
      <c r="A175" s="4" t="s">
        <v>197</v>
      </c>
      <c r="B175" s="5">
        <v>24</v>
      </c>
      <c r="C175" s="5"/>
      <c r="D175" s="5"/>
      <c r="E175" s="5"/>
      <c r="F175" s="5"/>
      <c r="G175" s="5"/>
      <c r="H175" s="5"/>
      <c r="I175" s="5">
        <v>24</v>
      </c>
    </row>
    <row r="176" spans="1:9" x14ac:dyDescent="0.25">
      <c r="A176" s="4" t="s">
        <v>198</v>
      </c>
      <c r="B176" s="5">
        <v>20</v>
      </c>
      <c r="C176" s="5"/>
      <c r="D176" s="5"/>
      <c r="E176" s="5"/>
      <c r="F176" s="5"/>
      <c r="G176" s="5"/>
      <c r="H176" s="5"/>
      <c r="I176" s="5">
        <v>20</v>
      </c>
    </row>
    <row r="177" spans="1:9" x14ac:dyDescent="0.25">
      <c r="A177" s="4" t="s">
        <v>199</v>
      </c>
      <c r="B177" s="5">
        <v>15</v>
      </c>
      <c r="C177" s="5"/>
      <c r="D177" s="5"/>
      <c r="E177" s="5"/>
      <c r="F177" s="5"/>
      <c r="G177" s="5"/>
      <c r="H177" s="5"/>
      <c r="I177" s="5">
        <v>15</v>
      </c>
    </row>
    <row r="178" spans="1:9" x14ac:dyDescent="0.25">
      <c r="A178" s="4" t="s">
        <v>200</v>
      </c>
      <c r="B178" s="5">
        <v>25</v>
      </c>
      <c r="C178" s="5"/>
      <c r="D178" s="5"/>
      <c r="E178" s="5"/>
      <c r="F178" s="5"/>
      <c r="G178" s="5"/>
      <c r="H178" s="5"/>
      <c r="I178" s="5">
        <v>25</v>
      </c>
    </row>
    <row r="179" spans="1:9" x14ac:dyDescent="0.25">
      <c r="A179" s="4" t="s">
        <v>201</v>
      </c>
      <c r="B179" s="5">
        <v>28</v>
      </c>
      <c r="C179" s="5"/>
      <c r="D179" s="5"/>
      <c r="E179" s="5"/>
      <c r="F179" s="5"/>
      <c r="G179" s="5"/>
      <c r="H179" s="5"/>
      <c r="I179" s="5">
        <v>28</v>
      </c>
    </row>
    <row r="180" spans="1:9" x14ac:dyDescent="0.25">
      <c r="A180" s="4" t="s">
        <v>202</v>
      </c>
      <c r="B180" s="5">
        <v>25</v>
      </c>
      <c r="C180" s="5"/>
      <c r="D180" s="5"/>
      <c r="E180" s="5"/>
      <c r="F180" s="5"/>
      <c r="G180" s="5"/>
      <c r="H180" s="5"/>
      <c r="I180" s="5">
        <v>25</v>
      </c>
    </row>
    <row r="181" spans="1:9" x14ac:dyDescent="0.25">
      <c r="A181" s="4" t="s">
        <v>203</v>
      </c>
      <c r="B181" s="5">
        <v>18</v>
      </c>
      <c r="C181" s="5"/>
      <c r="D181" s="5"/>
      <c r="E181" s="5"/>
      <c r="F181" s="5"/>
      <c r="G181" s="5"/>
      <c r="H181" s="5"/>
      <c r="I181" s="5">
        <v>18</v>
      </c>
    </row>
    <row r="182" spans="1:9" x14ac:dyDescent="0.25">
      <c r="A182" s="3" t="s">
        <v>3</v>
      </c>
      <c r="B182" s="5"/>
      <c r="C182" s="5"/>
      <c r="D182" s="5">
        <v>1953</v>
      </c>
      <c r="E182" s="5">
        <v>1141</v>
      </c>
      <c r="F182" s="5">
        <v>944</v>
      </c>
      <c r="G182" s="5"/>
      <c r="H182" s="5"/>
      <c r="I182" s="5">
        <v>4038</v>
      </c>
    </row>
    <row r="183" spans="1:9" x14ac:dyDescent="0.25">
      <c r="A183" s="4" t="s">
        <v>24</v>
      </c>
      <c r="B183" s="5"/>
      <c r="C183" s="5"/>
      <c r="D183" s="5"/>
      <c r="E183" s="5"/>
      <c r="F183" s="5">
        <v>10</v>
      </c>
      <c r="G183" s="5"/>
      <c r="H183" s="5"/>
      <c r="I183" s="5">
        <v>10</v>
      </c>
    </row>
    <row r="184" spans="1:9" x14ac:dyDescent="0.25">
      <c r="A184" s="4" t="s">
        <v>20</v>
      </c>
      <c r="B184" s="5"/>
      <c r="C184" s="5"/>
      <c r="D184" s="5"/>
      <c r="E184" s="5"/>
      <c r="F184" s="5">
        <v>11</v>
      </c>
      <c r="G184" s="5"/>
      <c r="H184" s="5"/>
      <c r="I184" s="5">
        <v>11</v>
      </c>
    </row>
    <row r="185" spans="1:9" x14ac:dyDescent="0.25">
      <c r="A185" s="4" t="s">
        <v>25</v>
      </c>
      <c r="B185" s="5"/>
      <c r="C185" s="5"/>
      <c r="D185" s="5"/>
      <c r="E185" s="5"/>
      <c r="F185" s="5">
        <v>3</v>
      </c>
      <c r="G185" s="5"/>
      <c r="H185" s="5"/>
      <c r="I185" s="5">
        <v>3</v>
      </c>
    </row>
    <row r="186" spans="1:9" x14ac:dyDescent="0.25">
      <c r="A186" s="4" t="s">
        <v>23</v>
      </c>
      <c r="B186" s="5"/>
      <c r="C186" s="5"/>
      <c r="D186" s="5"/>
      <c r="E186" s="5"/>
      <c r="F186" s="5">
        <v>3</v>
      </c>
      <c r="G186" s="5"/>
      <c r="H186" s="5"/>
      <c r="I186" s="5">
        <v>3</v>
      </c>
    </row>
    <row r="187" spans="1:9" x14ac:dyDescent="0.25">
      <c r="A187" s="4" t="s">
        <v>188</v>
      </c>
      <c r="B187" s="5"/>
      <c r="C187" s="5"/>
      <c r="D187" s="5"/>
      <c r="E187" s="5"/>
      <c r="F187" s="5">
        <v>17</v>
      </c>
      <c r="G187" s="5"/>
      <c r="H187" s="5"/>
      <c r="I187" s="5">
        <v>17</v>
      </c>
    </row>
    <row r="188" spans="1:9" x14ac:dyDescent="0.25">
      <c r="A188" s="4" t="s">
        <v>32</v>
      </c>
      <c r="B188" s="5"/>
      <c r="C188" s="5"/>
      <c r="D188" s="5">
        <v>1506</v>
      </c>
      <c r="E188" s="5">
        <v>996</v>
      </c>
      <c r="F188" s="5">
        <v>877</v>
      </c>
      <c r="G188" s="5"/>
      <c r="H188" s="5"/>
      <c r="I188" s="5">
        <v>3379</v>
      </c>
    </row>
    <row r="189" spans="1:9" x14ac:dyDescent="0.25">
      <c r="A189" s="4" t="s">
        <v>123</v>
      </c>
      <c r="B189" s="5"/>
      <c r="C189" s="5"/>
      <c r="D189" s="5">
        <v>47</v>
      </c>
      <c r="E189" s="5">
        <v>28</v>
      </c>
      <c r="F189" s="5">
        <v>9</v>
      </c>
      <c r="G189" s="5"/>
      <c r="H189" s="5"/>
      <c r="I189" s="5">
        <v>84</v>
      </c>
    </row>
    <row r="190" spans="1:9" x14ac:dyDescent="0.25">
      <c r="A190" s="4" t="s">
        <v>189</v>
      </c>
      <c r="B190" s="5"/>
      <c r="C190" s="5"/>
      <c r="D190" s="5">
        <v>63</v>
      </c>
      <c r="E190" s="5"/>
      <c r="F190" s="5"/>
      <c r="G190" s="5"/>
      <c r="H190" s="5"/>
      <c r="I190" s="5">
        <v>63</v>
      </c>
    </row>
    <row r="191" spans="1:9" x14ac:dyDescent="0.25">
      <c r="A191" s="4" t="s">
        <v>37</v>
      </c>
      <c r="B191" s="5"/>
      <c r="C191" s="5"/>
      <c r="D191" s="5">
        <v>31</v>
      </c>
      <c r="E191" s="5"/>
      <c r="F191" s="5"/>
      <c r="G191" s="5"/>
      <c r="H191" s="5"/>
      <c r="I191" s="5">
        <v>31</v>
      </c>
    </row>
    <row r="192" spans="1:9" x14ac:dyDescent="0.25">
      <c r="A192" s="4" t="s">
        <v>124</v>
      </c>
      <c r="B192" s="5"/>
      <c r="C192" s="5"/>
      <c r="D192" s="5">
        <v>24</v>
      </c>
      <c r="E192" s="5"/>
      <c r="F192" s="5"/>
      <c r="G192" s="5"/>
      <c r="H192" s="5"/>
      <c r="I192" s="5">
        <v>24</v>
      </c>
    </row>
    <row r="193" spans="1:9" x14ac:dyDescent="0.25">
      <c r="A193" s="4" t="s">
        <v>143</v>
      </c>
      <c r="B193" s="5"/>
      <c r="C193" s="5"/>
      <c r="D193" s="5">
        <v>17</v>
      </c>
      <c r="E193" s="5">
        <v>18</v>
      </c>
      <c r="F193" s="5">
        <v>12</v>
      </c>
      <c r="G193" s="5"/>
      <c r="H193" s="5"/>
      <c r="I193" s="5">
        <v>47</v>
      </c>
    </row>
    <row r="194" spans="1:9" x14ac:dyDescent="0.25">
      <c r="A194" s="4" t="s">
        <v>144</v>
      </c>
      <c r="B194" s="5"/>
      <c r="C194" s="5"/>
      <c r="D194" s="5">
        <v>4</v>
      </c>
      <c r="E194" s="5">
        <v>9</v>
      </c>
      <c r="F194" s="5"/>
      <c r="G194" s="5"/>
      <c r="H194" s="5"/>
      <c r="I194" s="5">
        <v>13</v>
      </c>
    </row>
    <row r="195" spans="1:9" x14ac:dyDescent="0.25">
      <c r="A195" s="4" t="s">
        <v>155</v>
      </c>
      <c r="B195" s="5"/>
      <c r="C195" s="5"/>
      <c r="D195" s="5">
        <v>31</v>
      </c>
      <c r="E195" s="5">
        <v>17</v>
      </c>
      <c r="F195" s="5"/>
      <c r="G195" s="5"/>
      <c r="H195" s="5"/>
      <c r="I195" s="5">
        <v>48</v>
      </c>
    </row>
    <row r="196" spans="1:9" x14ac:dyDescent="0.25">
      <c r="A196" s="4" t="s">
        <v>141</v>
      </c>
      <c r="B196" s="5"/>
      <c r="C196" s="5"/>
      <c r="D196" s="5">
        <v>28</v>
      </c>
      <c r="E196" s="5">
        <v>11</v>
      </c>
      <c r="F196" s="5"/>
      <c r="G196" s="5"/>
      <c r="H196" s="5"/>
      <c r="I196" s="5">
        <v>39</v>
      </c>
    </row>
    <row r="197" spans="1:9" x14ac:dyDescent="0.25">
      <c r="A197" s="4" t="s">
        <v>142</v>
      </c>
      <c r="B197" s="5"/>
      <c r="C197" s="5"/>
      <c r="D197" s="5">
        <v>43</v>
      </c>
      <c r="E197" s="5">
        <v>32</v>
      </c>
      <c r="F197" s="5"/>
      <c r="G197" s="5"/>
      <c r="H197" s="5"/>
      <c r="I197" s="5">
        <v>75</v>
      </c>
    </row>
    <row r="198" spans="1:9" x14ac:dyDescent="0.25">
      <c r="A198" s="4" t="s">
        <v>38</v>
      </c>
      <c r="B198" s="5"/>
      <c r="C198" s="5"/>
      <c r="D198" s="5">
        <v>61</v>
      </c>
      <c r="E198" s="5">
        <v>30</v>
      </c>
      <c r="F198" s="5">
        <v>2</v>
      </c>
      <c r="G198" s="5"/>
      <c r="H198" s="5"/>
      <c r="I198" s="5">
        <v>93</v>
      </c>
    </row>
    <row r="199" spans="1:9" x14ac:dyDescent="0.25">
      <c r="A199" s="4" t="s">
        <v>125</v>
      </c>
      <c r="B199" s="5"/>
      <c r="C199" s="5"/>
      <c r="D199" s="5">
        <v>71</v>
      </c>
      <c r="E199" s="5"/>
      <c r="F199" s="5"/>
      <c r="G199" s="5"/>
      <c r="H199" s="5"/>
      <c r="I199" s="5">
        <v>71</v>
      </c>
    </row>
    <row r="200" spans="1:9" x14ac:dyDescent="0.25">
      <c r="A200" s="4" t="s">
        <v>186</v>
      </c>
      <c r="B200" s="5"/>
      <c r="C200" s="5"/>
      <c r="D200" s="5">
        <v>27</v>
      </c>
      <c r="E200" s="5"/>
      <c r="F200" s="5"/>
      <c r="G200" s="5"/>
      <c r="H200" s="5"/>
      <c r="I200" s="5">
        <v>27</v>
      </c>
    </row>
    <row r="201" spans="1:9" x14ac:dyDescent="0.25">
      <c r="A201" s="3" t="s">
        <v>2</v>
      </c>
      <c r="B201" s="5"/>
      <c r="C201" s="5"/>
      <c r="D201" s="5"/>
      <c r="E201" s="5"/>
      <c r="F201" s="5">
        <v>77</v>
      </c>
      <c r="G201" s="5"/>
      <c r="H201" s="5"/>
      <c r="I201" s="5">
        <v>77</v>
      </c>
    </row>
    <row r="202" spans="1:9" x14ac:dyDescent="0.25">
      <c r="A202" s="4" t="s">
        <v>126</v>
      </c>
      <c r="B202" s="5"/>
      <c r="C202" s="5"/>
      <c r="D202" s="5"/>
      <c r="E202" s="5"/>
      <c r="F202" s="5">
        <v>7</v>
      </c>
      <c r="G202" s="5"/>
      <c r="H202" s="5"/>
      <c r="I202" s="5">
        <v>7</v>
      </c>
    </row>
    <row r="203" spans="1:9" x14ac:dyDescent="0.25">
      <c r="A203" s="4" t="s">
        <v>127</v>
      </c>
      <c r="B203" s="5"/>
      <c r="C203" s="5"/>
      <c r="D203" s="5"/>
      <c r="E203" s="5"/>
      <c r="F203" s="5">
        <v>17</v>
      </c>
      <c r="G203" s="5"/>
      <c r="H203" s="5"/>
      <c r="I203" s="5">
        <v>17</v>
      </c>
    </row>
    <row r="204" spans="1:9" x14ac:dyDescent="0.25">
      <c r="A204" s="4" t="s">
        <v>128</v>
      </c>
      <c r="B204" s="5"/>
      <c r="C204" s="5"/>
      <c r="D204" s="5"/>
      <c r="E204" s="5"/>
      <c r="F204" s="5">
        <v>11</v>
      </c>
      <c r="G204" s="5"/>
      <c r="H204" s="5"/>
      <c r="I204" s="5">
        <v>11</v>
      </c>
    </row>
    <row r="205" spans="1:9" x14ac:dyDescent="0.25">
      <c r="A205" s="4" t="s">
        <v>154</v>
      </c>
      <c r="B205" s="5"/>
      <c r="C205" s="5"/>
      <c r="D205" s="5"/>
      <c r="E205" s="5"/>
      <c r="F205" s="5">
        <v>3</v>
      </c>
      <c r="G205" s="5"/>
      <c r="H205" s="5"/>
      <c r="I205" s="5">
        <v>3</v>
      </c>
    </row>
    <row r="206" spans="1:9" x14ac:dyDescent="0.25">
      <c r="A206" s="4" t="s">
        <v>145</v>
      </c>
      <c r="B206" s="5"/>
      <c r="C206" s="5"/>
      <c r="D206" s="5"/>
      <c r="E206" s="5"/>
      <c r="F206" s="5">
        <v>30</v>
      </c>
      <c r="G206" s="5"/>
      <c r="H206" s="5"/>
      <c r="I206" s="5">
        <v>30</v>
      </c>
    </row>
    <row r="207" spans="1:9" x14ac:dyDescent="0.25">
      <c r="A207" s="4" t="s">
        <v>146</v>
      </c>
      <c r="B207" s="5"/>
      <c r="C207" s="5"/>
      <c r="D207" s="5"/>
      <c r="E207" s="5"/>
      <c r="F207" s="5">
        <v>9</v>
      </c>
      <c r="G207" s="5"/>
      <c r="H207" s="5"/>
      <c r="I207" s="5">
        <v>9</v>
      </c>
    </row>
    <row r="208" spans="1:9" x14ac:dyDescent="0.25">
      <c r="A208" s="3" t="s">
        <v>35</v>
      </c>
      <c r="B208" s="5"/>
      <c r="C208" s="5"/>
      <c r="D208" s="5">
        <v>46</v>
      </c>
      <c r="E208" s="5">
        <v>41</v>
      </c>
      <c r="F208" s="5">
        <v>25</v>
      </c>
      <c r="G208" s="5"/>
      <c r="H208" s="5"/>
      <c r="I208" s="5">
        <v>112</v>
      </c>
    </row>
    <row r="209" spans="1:9" x14ac:dyDescent="0.25">
      <c r="A209" s="4" t="s">
        <v>34</v>
      </c>
      <c r="B209" s="5"/>
      <c r="C209" s="5"/>
      <c r="D209" s="5">
        <v>22.5</v>
      </c>
      <c r="E209" s="5">
        <v>23.5</v>
      </c>
      <c r="F209" s="5">
        <v>13</v>
      </c>
      <c r="G209" s="5"/>
      <c r="H209" s="5"/>
      <c r="I209" s="5">
        <v>59</v>
      </c>
    </row>
    <row r="210" spans="1:9" x14ac:dyDescent="0.25">
      <c r="A210" s="4" t="s">
        <v>115</v>
      </c>
      <c r="B210" s="5"/>
      <c r="C210" s="5"/>
      <c r="D210" s="5">
        <v>23.5</v>
      </c>
      <c r="E210" s="5">
        <v>17.5</v>
      </c>
      <c r="F210" s="5">
        <v>12</v>
      </c>
      <c r="G210" s="5"/>
      <c r="H210" s="5"/>
      <c r="I210" s="5">
        <v>53</v>
      </c>
    </row>
    <row r="211" spans="1:9" x14ac:dyDescent="0.25">
      <c r="A211" s="3" t="s">
        <v>205</v>
      </c>
      <c r="B211" s="5">
        <v>135</v>
      </c>
      <c r="C211" s="5"/>
      <c r="D211" s="5"/>
      <c r="E211" s="5"/>
      <c r="F211" s="5"/>
      <c r="G211" s="5"/>
      <c r="H211" s="5"/>
      <c r="I211" s="5">
        <v>135</v>
      </c>
    </row>
    <row r="212" spans="1:9" x14ac:dyDescent="0.25">
      <c r="A212" s="4" t="s">
        <v>204</v>
      </c>
      <c r="B212" s="5">
        <v>27</v>
      </c>
      <c r="C212" s="5"/>
      <c r="D212" s="5"/>
      <c r="E212" s="5"/>
      <c r="F212" s="5"/>
      <c r="G212" s="5"/>
      <c r="H212" s="5"/>
      <c r="I212" s="5">
        <v>27</v>
      </c>
    </row>
    <row r="213" spans="1:9" x14ac:dyDescent="0.25">
      <c r="A213" s="4" t="s">
        <v>206</v>
      </c>
      <c r="B213" s="5">
        <v>19</v>
      </c>
      <c r="C213" s="5"/>
      <c r="D213" s="5"/>
      <c r="E213" s="5"/>
      <c r="F213" s="5"/>
      <c r="G213" s="5"/>
      <c r="H213" s="5"/>
      <c r="I213" s="5">
        <v>19</v>
      </c>
    </row>
    <row r="214" spans="1:9" x14ac:dyDescent="0.25">
      <c r="A214" s="4" t="s">
        <v>207</v>
      </c>
      <c r="B214" s="5">
        <v>13</v>
      </c>
      <c r="C214" s="5"/>
      <c r="D214" s="5"/>
      <c r="E214" s="5"/>
      <c r="F214" s="5"/>
      <c r="G214" s="5"/>
      <c r="H214" s="5"/>
      <c r="I214" s="5">
        <v>13</v>
      </c>
    </row>
    <row r="215" spans="1:9" x14ac:dyDescent="0.25">
      <c r="A215" s="4" t="s">
        <v>208</v>
      </c>
      <c r="B215" s="5">
        <v>25</v>
      </c>
      <c r="C215" s="5"/>
      <c r="D215" s="5"/>
      <c r="E215" s="5"/>
      <c r="F215" s="5"/>
      <c r="G215" s="5"/>
      <c r="H215" s="5"/>
      <c r="I215" s="5">
        <v>25</v>
      </c>
    </row>
    <row r="216" spans="1:9" x14ac:dyDescent="0.25">
      <c r="A216" s="4" t="s">
        <v>209</v>
      </c>
      <c r="B216" s="5">
        <v>26</v>
      </c>
      <c r="C216" s="5"/>
      <c r="D216" s="5"/>
      <c r="E216" s="5"/>
      <c r="F216" s="5"/>
      <c r="G216" s="5"/>
      <c r="H216" s="5"/>
      <c r="I216" s="5">
        <v>26</v>
      </c>
    </row>
    <row r="217" spans="1:9" x14ac:dyDescent="0.25">
      <c r="A217" s="4" t="s">
        <v>210</v>
      </c>
      <c r="B217" s="5">
        <v>25</v>
      </c>
      <c r="C217" s="5"/>
      <c r="D217" s="5"/>
      <c r="E217" s="5"/>
      <c r="F217" s="5"/>
      <c r="G217" s="5"/>
      <c r="H217" s="5"/>
      <c r="I217" s="5">
        <v>25</v>
      </c>
    </row>
    <row r="218" spans="1:9" x14ac:dyDescent="0.25">
      <c r="A218" s="3" t="s">
        <v>16</v>
      </c>
      <c r="B218" s="5"/>
      <c r="C218" s="5"/>
      <c r="D218" s="5">
        <v>352</v>
      </c>
      <c r="E218" s="5">
        <v>309</v>
      </c>
      <c r="F218" s="5">
        <v>282</v>
      </c>
      <c r="G218" s="5"/>
      <c r="H218" s="5"/>
      <c r="I218" s="5">
        <v>943</v>
      </c>
    </row>
    <row r="219" spans="1:9" x14ac:dyDescent="0.25">
      <c r="A219" s="4" t="s">
        <v>190</v>
      </c>
      <c r="B219" s="5"/>
      <c r="C219" s="5"/>
      <c r="D219" s="5">
        <v>352</v>
      </c>
      <c r="E219" s="5">
        <v>309</v>
      </c>
      <c r="F219" s="5">
        <v>282</v>
      </c>
      <c r="G219" s="5"/>
      <c r="H219" s="5"/>
      <c r="I219" s="5">
        <v>943</v>
      </c>
    </row>
    <row r="220" spans="1:9" x14ac:dyDescent="0.25">
      <c r="A220" s="2" t="s">
        <v>119</v>
      </c>
      <c r="B220" s="5">
        <v>478</v>
      </c>
      <c r="C220" s="5">
        <v>202</v>
      </c>
      <c r="D220" s="5">
        <v>2351</v>
      </c>
      <c r="E220" s="5">
        <v>1491</v>
      </c>
      <c r="F220" s="5">
        <v>1328</v>
      </c>
      <c r="G220" s="5">
        <v>1421</v>
      </c>
      <c r="H220" s="5">
        <v>1318</v>
      </c>
      <c r="I220" s="5">
        <v>8589</v>
      </c>
    </row>
  </sheetData>
  <mergeCells count="2">
    <mergeCell ref="A1:H1"/>
    <mergeCell ref="A18:H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Txd-23</vt:lpstr>
    </vt:vector>
  </TitlesOfParts>
  <Company>Université Jean Moulin Lyon3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Odile Jullien-Cottart</dc:creator>
  <cp:lastModifiedBy>SIZARET Thomas</cp:lastModifiedBy>
  <dcterms:created xsi:type="dcterms:W3CDTF">2020-02-14T08:59:04Z</dcterms:created>
  <dcterms:modified xsi:type="dcterms:W3CDTF">2024-02-16T13:22:06Z</dcterms:modified>
</cp:coreProperties>
</file>